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CCM\CCM-2026\July_2026\"/>
    </mc:Choice>
  </mc:AlternateContent>
  <xr:revisionPtr revIDLastSave="0" documentId="13_ncr:1_{258D833E-6237-4ED2-A7A9-04A8C495C8D1}" xr6:coauthVersionLast="36" xr6:coauthVersionMax="36" xr10:uidLastSave="{00000000-0000-0000-0000-000000000000}"/>
  <bookViews>
    <workbookView xWindow="0" yWindow="0" windowWidth="28800" windowHeight="12105" xr2:uid="{8B7DC526-DCD9-403D-9BD6-7D3053A433BF}"/>
  </bookViews>
  <sheets>
    <sheet name="LIBLIST_188" sheetId="1" r:id="rId1"/>
  </sheets>
  <definedNames>
    <definedName name="_xlnm._FilterDatabase" localSheetId="0" hidden="1">LIBLIST_188!$A$1:$BX$189</definedName>
    <definedName name="_xlnm.Print_Area" localSheetId="0">LIBLIST_188!$A$1:$P$110</definedName>
    <definedName name="_xlnm.Print_Titles" localSheetId="0">LIBLIST_188!$1:$1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<sst xmlns="http://schemas.openxmlformats.org/spreadsheetml/2006/main" count="2825" uniqueCount="1422">
  <si>
    <t>Sl. 
No.</t>
  </si>
  <si>
    <t>RD
Sl.No.</t>
  </si>
  <si>
    <t>Scopus</t>
  </si>
  <si>
    <t>Manjula</t>
  </si>
  <si>
    <r>
      <rPr>
        <b/>
        <sz val="12"/>
        <color theme="1"/>
        <rFont val="Times New Roman"/>
        <family val="1"/>
      </rPr>
      <t>Title</t>
    </r>
    <r>
      <rPr>
        <sz val="12"/>
        <color theme="1"/>
        <rFont val="Times New Roman"/>
        <family val="1"/>
      </rPr>
      <t xml:space="preserve"> </t>
    </r>
    <r>
      <rPr>
        <b/>
        <sz val="12"/>
        <color theme="1"/>
        <rFont val="Times New Roman"/>
        <family val="1"/>
      </rPr>
      <t>of</t>
    </r>
    <r>
      <rPr>
        <sz val="12"/>
        <color theme="1"/>
        <rFont val="Times New Roman"/>
        <family val="1"/>
      </rPr>
      <t xml:space="preserve"> </t>
    </r>
    <r>
      <rPr>
        <b/>
        <sz val="12"/>
        <color theme="1"/>
        <rFont val="Times New Roman"/>
        <family val="1"/>
      </rPr>
      <t>the</t>
    </r>
    <r>
      <rPr>
        <sz val="12"/>
        <color theme="1"/>
        <rFont val="Times New Roman"/>
        <family val="1"/>
      </rPr>
      <t xml:space="preserve"> </t>
    </r>
    <r>
      <rPr>
        <b/>
        <sz val="12"/>
        <color theme="1"/>
        <rFont val="Times New Roman"/>
        <family val="1"/>
      </rPr>
      <t>article</t>
    </r>
  </si>
  <si>
    <t>Document
Type</t>
  </si>
  <si>
    <r>
      <rPr>
        <b/>
        <sz val="12"/>
        <color theme="1"/>
        <rFont val="Times New Roman"/>
        <family val="1"/>
      </rPr>
      <t>Authors</t>
    </r>
    <r>
      <rPr>
        <sz val="12"/>
        <color theme="1"/>
        <rFont val="Times New Roman"/>
        <family val="1"/>
      </rPr>
      <t xml:space="preserve"> </t>
    </r>
    <r>
      <rPr>
        <b/>
        <sz val="12"/>
        <color theme="1"/>
        <rFont val="Times New Roman"/>
        <family val="1"/>
      </rPr>
      <t>Name</t>
    </r>
  </si>
  <si>
    <r>
      <rPr>
        <b/>
        <sz val="12"/>
        <color theme="1"/>
        <rFont val="Times New Roman"/>
        <family val="1"/>
      </rPr>
      <t>Journal</t>
    </r>
    <r>
      <rPr>
        <sz val="12"/>
        <color theme="1"/>
        <rFont val="Times New Roman"/>
        <family val="1"/>
      </rPr>
      <t xml:space="preserve"> </t>
    </r>
    <r>
      <rPr>
        <b/>
        <sz val="12"/>
        <color theme="1"/>
        <rFont val="Times New Roman"/>
        <family val="1"/>
      </rPr>
      <t>Name</t>
    </r>
  </si>
  <si>
    <t>Type</t>
  </si>
  <si>
    <t>Year</t>
  </si>
  <si>
    <t>ISSN NO.</t>
  </si>
  <si>
    <t>Vol</t>
  </si>
  <si>
    <t>Issu No</t>
  </si>
  <si>
    <t>Page
 start</t>
  </si>
  <si>
    <t>Page
 end</t>
  </si>
  <si>
    <t>Web Link</t>
  </si>
  <si>
    <t>Quartile</t>
  </si>
  <si>
    <t>Cite
Score</t>
  </si>
  <si>
    <t>IF</t>
  </si>
  <si>
    <t>Affiliation</t>
  </si>
  <si>
    <t>Author Affiliation</t>
  </si>
  <si>
    <t>Lib Index</t>
  </si>
  <si>
    <t>LIB
SCOPUS</t>
  </si>
  <si>
    <t>LIB
WOS</t>
  </si>
  <si>
    <t>Not Indexed</t>
  </si>
  <si>
    <t>Cloned Jnl</t>
  </si>
  <si>
    <t>UGC 
CARE G II</t>
  </si>
  <si>
    <t>Funded</t>
  </si>
  <si>
    <t>Lib
PubMed</t>
  </si>
  <si>
    <t>PubMed ID</t>
  </si>
  <si>
    <t>DOI</t>
  </si>
  <si>
    <t>LIB
Code
PubMed-1
Scopus-2
WOS-3
All 3 -4
PUBMED&amp;SCOPUS-5
PUBMED-WOS-6
SCOPUS_WOS-7
Not Ind.8
Clo.Jnl 9</t>
  </si>
  <si>
    <t>R&amp;D
Indexing</t>
  </si>
  <si>
    <t>Original 
Web Site</t>
  </si>
  <si>
    <t>Department</t>
  </si>
  <si>
    <t>Publishers</t>
  </si>
  <si>
    <t>Institution</t>
  </si>
  <si>
    <t>Qty</t>
  </si>
  <si>
    <t>Anatomy</t>
  </si>
  <si>
    <t>Biochemistry</t>
  </si>
  <si>
    <t>Physiology</t>
  </si>
  <si>
    <t>Microbiology</t>
  </si>
  <si>
    <t>Pathology</t>
  </si>
  <si>
    <t>Pharmacology</t>
  </si>
  <si>
    <t>F.Medicine</t>
  </si>
  <si>
    <t>Com.Med</t>
  </si>
  <si>
    <t>Medicine</t>
  </si>
  <si>
    <t>Endocrinology</t>
  </si>
  <si>
    <t>Nephrology</t>
  </si>
  <si>
    <t>EMD</t>
  </si>
  <si>
    <t>Dermatology</t>
  </si>
  <si>
    <t>Psychiatry</t>
  </si>
  <si>
    <t>Pediatrics</t>
  </si>
  <si>
    <t>Surgery</t>
  </si>
  <si>
    <t>Urology</t>
  </si>
  <si>
    <t>Surgical 
Oncology</t>
  </si>
  <si>
    <t>Neurosurger</t>
  </si>
  <si>
    <t>Rad
Oncology</t>
  </si>
  <si>
    <t>Orthopedics</t>
  </si>
  <si>
    <t>Ophthalmology</t>
  </si>
  <si>
    <t>ENT</t>
  </si>
  <si>
    <t>O B G</t>
  </si>
  <si>
    <t>Radiology</t>
  </si>
  <si>
    <t>Anaesthesia</t>
  </si>
  <si>
    <t>Dentistrry</t>
  </si>
  <si>
    <t>AHS</t>
  </si>
  <si>
    <t>CBMG</t>
  </si>
  <si>
    <t>Physiotherapy</t>
  </si>
  <si>
    <t>SPA</t>
  </si>
  <si>
    <t>CND</t>
  </si>
  <si>
    <t>Yoga</t>
  </si>
  <si>
    <t>RLJCOP</t>
  </si>
  <si>
    <t>Nursing</t>
  </si>
  <si>
    <t>Cloned</t>
  </si>
  <si>
    <t>Original</t>
  </si>
  <si>
    <t>Others</t>
  </si>
  <si>
    <t>Effect of sookshma meditation on cognition and mental health among students a pilot study.
Original Article</t>
  </si>
  <si>
    <t>among students</t>
  </si>
  <si>
    <t>L Sunitha</t>
  </si>
  <si>
    <t>Advances in mind body Medicine*</t>
  </si>
  <si>
    <t>1532-1843</t>
  </si>
  <si>
    <t>ADV 1393</t>
  </si>
  <si>
    <t>https://pubmed.ncbi.nlm.nih.gov/41805562/</t>
  </si>
  <si>
    <t>3rd</t>
  </si>
  <si>
    <t>ORCiD ID: 0000-0003-2455-9434, Assistant Professor, Department of Ayurveda Samhita and Siddhanta, SDM College of Ayurveda and Hospital, Udupi, Karnataka, India.
2ORCiD ID: 0000-0002-6547-8780, Additional Professor and Head, Division of Yoga, Centre for Integrative Medicine &amp; Research, Manipal Academy of Higher Education, Manipal, India; Former Head, Dept. of Integrative Medicine, Sri Devaraj Urs Academy of Higher Education &amp; Research, Tamaka, Kolar, Karnataka, India.
3ORCiD ID: 0000-0001-5269-9456, Professor and Head, Department of Physiology, Sri Devaraj Urs Medical College, Tamaka, Kolar, Karnataka, India.
4Director, Sookshma Institute of Integrative, USA, and President, Peace Tree Innovations Society, Vancouver, Canada.
5ORCiD ID: 0009-0003-2874-5354, Yoga Therapist, Department of Integrative Medicine, Sri Devaraj Urs Academy of Higher Education &amp; Research, Tamaka, Kolar, Karnataka, India.</t>
  </si>
  <si>
    <t>PubMed
SCOPUS*</t>
  </si>
  <si>
    <t>SCOPUS*ANR</t>
  </si>
  <si>
    <t>PubMed</t>
  </si>
  <si>
    <t>SCOPUS PubMed</t>
  </si>
  <si>
    <t>Integrative  Medicine</t>
  </si>
  <si>
    <t>SDUAHER/SDUMC</t>
  </si>
  <si>
    <t>ELECTROLYTE ABNORMALITIES IN ACUTE KIDNEY INJURY: PATTERNS, RISK FACTORS AND PROGNOSTIC IMPLICATIONS IN HOSPITALIZED PATIENTS</t>
  </si>
  <si>
    <t>Prasad, S (Prasad, Sai) [1] ; Agrawal, S (Agrawal, Shaily) [2] ; Nagda, J (Nagda, Jay) [2] ; Singh, S (Singh, Snigdha) [3] ; Parmar, V (Parmar, Vidhi) [4] ; Mudegowdar, R (Mudegowdar, Rohit) [5] ; Chavali, V (Chavali, Vindhya) [6]</t>
  </si>
  <si>
    <t>AMERICAN JOURNAL OF KIDNEY DISEASES</t>
  </si>
  <si>
    <t>International</t>
  </si>
  <si>
    <t>1523-6838</t>
  </si>
  <si>
    <t>S19</t>
  </si>
  <si>
    <t>https://www.ajkd.org/article/S0272-6386(26)00081-8/pdf</t>
  </si>
  <si>
    <t>1 S Nijalingappa Med Coll, Dept Internal Med, Bagalkot, India
2 MP Shah Govt Med Coll, Dept Internal Med, Jamnagar, India
3 Univ New Mexico, Dept Pediat, Albuquerque, NM USA
4 D Y Patil Med Coll, Dept Internal Med, Pune, India
5 JJM Med Coll, Dept Internal Med, Davanagere, India
6 Sri Devaraj Urs Med Coll, Dept Internal Med, Kolar, India</t>
  </si>
  <si>
    <t>Sai Prasad1, Shaily Agrawal2, Jay Nagda3, Snigdha Singh4, Vidhi Parmar5,
Rohit Mudegowdar6, Vindhya Chavali7.
1Department of Internal medicine,
S Nijalingappa medical college; 2Department of Internal medicine, MP
shah government medical college; 3Department of Internal medicine, MP
shah government medical college; 4Department of Pediatrics, University
of New Mexico; 5Department of Internal medicine, D Y Patil medic</t>
  </si>
  <si>
    <t>WOS</t>
  </si>
  <si>
    <t>W B SAUNDERS CO-ELSEVIER INC1600 JOHN F KENNEDY BOULEVARD, STE 1800, PHILADELPHIA</t>
  </si>
  <si>
    <t>SDUMC</t>
  </si>
  <si>
    <t>Advances in biomarkers for predicting outcomes in pediatric neurosurgical hemorrhagic conditions: a narrative review to enhance quality of care</t>
  </si>
  <si>
    <t xml:space="preserve">Chunawala, PJ (Chunawala, Purvi Jatin) [1] ; Chunawala, PJ (Chunawala, Prachi Jatin) [2] ; Mehta, PJ (Mehta, Parth Jignesh) [3] ; Dhingra, A (Dhingra, Avleen) [4] ; Beniwal, SS (Beniwal, Shreya Singh) [5] ; Devarapalli, RL (Devarapalli, Rajya Lakshmi) [6] ; Ravindran, KO (Ottilingam Ravindran, Kumaran) [7] ; Saini, P (Saini, Pulkit) [8] ; da Costa, REAR (Ribeiro Da Costa, Rafael Everton Assuncao) [9] ; Desai, A (Desai, Arusha) [10] ; Salian, NM (Salian, Neil Manjunath) [11] ; Ali, ASM (Mushir Ali, Anam Sayed) [12] ; Cacas, AC (Cacas, Alyanna Cabe) [13] ; Alfaqeeh, AA (Alfaqeeh, Ahmad Abduh) [14] ; Mohamed, AE (Mohamed, Ahmed Elawady) [15] ; Alghamdi, FYA (Alghamdi, Fadiya Yousef A.) [16] ; Dwivedi, A (Dwivedi, Ayush) [17] ; Soares, LGB (Soares, Luis Gustavo Biondi) [18] , [19] </t>
  </si>
  <si>
    <t>ANNALS OF MEDICINE AND SURGERY</t>
  </si>
  <si>
    <t>2049-0801</t>
  </si>
  <si>
    <t>https://pmc.ncbi.nlm.nih.gov/articles/PMC12767969/</t>
  </si>
  <si>
    <t xml:space="preserve">
1 All India Inst Med Sci AIIMS, Rajkot, Gujarat, India
2 Peterborough City Hosp, Dept Pediat, Edith Cavell Campus, Peterborough, England
3 BJ Med Coll, Ahmadabad, Gujarat, India
4 Dayanand Med Coll &amp; Hosp, Ludhiana, Punjab, India
5 Lady Hardinge Med Coll &amp; Hosp, New Delhi, India
6 Andhra Med Coll, Visakhapatnam, Andhra Pradesh, India
7 Madras Med Coll &amp; Govt Gen Hosp, Chennai, Tamil Nadu, India
8 Sri Devaraj Urs Med Coll, Kolar, Karnataka, India</t>
  </si>
  <si>
    <t>aAll India Institute of Medical Sciences (AIIMS), Parapipaliya, Khandheri, Rajkot, Gujarat, India
bDepartment of Pediatrics, Peterborough City Hospital, Edith Cavell Campus, Peterborough, United Kingdom
cB.J. Medical College, Haripura, Asarwa, Ahmedabad, Gujarat, India
dDayanand Medical College and Hospital, Ludhiana, Punjab, India
eLady Hardinge Medical College, New Delhi, India
fAndhra Medical College, Visakhapatnam, Andhra Pradesh, India
gMadras Medical College, Park Town, Chennai, Tamil Nadu, India
hSri Devaraj Urs Medical College, Kolar, Karnataka, India
iState University of Campinas (UNICAMP), Cidade Universitária “Zeferino Vaz”, Campinas, São Paulo, Brazil
jArmed Forces Medical College, Pune, Maharashtra, India
kKempegowda Institute of Medical Sciences, Bangalore, Karnataka, India
lIndian Institute of Medical Science and Research, Jalna, Maharashtra, India
mUniversity of Santo Tomas Faculty of Medicine and Surgery, Manila, Philippines
nAl Qunfudah General Hospital, Al Baha, Saudi Arabia
oDepartment of Neurosurgery, El Hussein University Hospital, Al-Azhar University, Cairo, Egypt
pFaculty of Medicine, Al-Baha University, Al-Baha, Saudi Arabia
qDanylo Halytsky Lviv National Medical University, Lviv, Ukraine
rDepartment of Neurosurgery, Santa Casa de Montes Claros, Montes Claros, MG, Brazil
sFederal University of São Paulo, São Paulo, SP, Brazil</t>
  </si>
  <si>
    <t>PUBMED
WOS</t>
  </si>
  <si>
    <t>10.1097/MS9.0000000000004292</t>
  </si>
  <si>
    <t>Check</t>
  </si>
  <si>
    <t>LWW</t>
  </si>
  <si>
    <t>Hydra as a dual-utility model for cytotoxicity and genotoxicity: Bridging environmental toxicology and therapeutic applications</t>
  </si>
  <si>
    <t>Article</t>
  </si>
  <si>
    <t>Tavarekere Venkataravanappa J.; Saraswathi S.; Mitta Lakshminarayana Gupta N.; Srivastava S.; Shapur Gopalkrishnashetty Y.; Soman P.; Kumari S.; Suresh K.; Raavi V.; Hosuru Chikkalingaiah M.; Prashant A.</t>
  </si>
  <si>
    <t>Aquatic Toxicology</t>
  </si>
  <si>
    <t>0166445X</t>
  </si>
  <si>
    <t>https://www.sciencedirect.com/science/article/abs/pii/S0166445X25004163</t>
  </si>
  <si>
    <t>1st</t>
  </si>
  <si>
    <t>Department of Medical Genetics, JSS Medical College and Hospital, JSS-AHER, Karnataka, Mysuru, 570015, India; Department of Life Sciences, Kristu Jayanti Deemed to be University, Karnataka, Bengaluru, 560077, India; Department of Physiology, Sri Madhusudan Sai Institute of Medical Sciences and Research, Sri Sathya Sai University for Human Excellence, Karnataka, Chikkaballapur, 562101, India; Department of Cell Biology and Molecular Genetics, Sri Devaraj Urs Academy of Higher Education and Research, Karnataka, Kolar, 563 103, India</t>
  </si>
  <si>
    <t>Tavarekere Venkataravanappa J., Department of Medical Genetics, JSS Medical College and Hospital, JSS-AHER, Karnataka, Mysuru, 570015, India; Saraswathi S., Department of Life Sciences, Kristu Jayanti Deemed to be University, Karnataka, Bengaluru, 560077, India; Mitta Lakshminarayana Gupta N., Department of Life Sciences, Kristu Jayanti Deemed to be University, Karnataka, Bengaluru, 560077, India; Srivastava S., Department of Life Sciences, Kristu Jayanti Deemed to be University, Karnataka, Bengaluru, 560077, India; Shapur Gopalkrishnashetty Y., Department of Life Sciences, Kristu Jayanti Deemed to be University, Karnataka, Bengaluru, 560077, India; Soman P., Department of Life Sciences, Kristu Jayanti Deemed to be University, Karnataka, Bengaluru, 560077, India; Kumari S., Department of Life Sciences, Kristu Jayanti Deemed to be University, Karnataka, Bengaluru, 560077, India; Suresh K., Department of Physiology, Sri Madhusudan Sai Institute of Medical Sciences and Research, Sri Sathya Sai University for Human Excellence, Karnataka, Chikkaballapur, 562101, India; Raavi V., Department of Cell Biology and Molecular Genetics, Sri Devaraj Urs Academy of Higher Education and Research, Karnataka, Kolar, 563 103, India; Hosuru Chikkalingaiah M., Department of Medical Genetics, JSS Medical College and Hospital, JSS-AHER, Karnataka, Mysuru, 570015, India; Prashant A., Department of Medical Genetics, JSS Medical College and Hospital, JSS-AHER, Karnataka, Mysuru, 570015, India</t>
  </si>
  <si>
    <t xml:space="preserve">PubMed
SCOPUS
</t>
  </si>
  <si>
    <t>SCOPUS</t>
  </si>
  <si>
    <t>10.1016/j.aquatox.2025.107652</t>
  </si>
  <si>
    <t>Elsevier B.V.</t>
  </si>
  <si>
    <t>SDUAHER</t>
  </si>
  <si>
    <t>CRISPR-Cas and Infectious Diseases: A Decade of Translational Advances in Molecular Biotechnology</t>
  </si>
  <si>
    <t>Review</t>
  </si>
  <si>
    <t>Mayuri K.; Saravanan K.M.; Somala C.S.; Selvaraj C.; Anand T.; Vickram S.</t>
  </si>
  <si>
    <t>Biochemical Genetics</t>
  </si>
  <si>
    <t>https://link.springer.com/article/10.1007/s10528-026-11391-5</t>
  </si>
  <si>
    <t>Department of Biotechnology, Saveetha School of Engineering, Saveetha Institute of Medical and Technical Sciences (SIMATS), Tamil Nadu, Chennai, 602105, India; Centre for Research Impact &amp; Outcome, Chitkara College of Pharmacy, Chitkara University, Punjab, Rajpura, 140401, India; B-Aatral Biosciences Private Limited, Karnataka, Bangalore, 560091, India; Department of Microbiology, Dr. D. Y. Patil Medical College Hospital and Research Centre, Dr. D. Y. Patil Vidyapeeth (Deemed to Be University), Pune, 411018, India; Department of Cell Biology &amp; Molecular Genetics, Sri Devaraj Urs Academy of Higher Education and Research, Karnataka, Kolar, 563103, India</t>
  </si>
  <si>
    <t>Mayuri K., Department of Biotechnology, Saveetha School of Engineering, Saveetha Institute of Medical and Technical Sciences (SIMATS), Tamil Nadu, Chennai, 602105, India; Saravanan K.M., Centre for Research Impact &amp; Outcome, Chitkara College of Pharmacy, Chitkara University, Punjab, Rajpura, 140401, India; Somala C.S., B-Aatral Biosciences Private Limited, Karnataka, Bangalore, 560091, India; Selvaraj C., Department of Microbiology, Dr. D. Y. Patil Medical College Hospital and Research Centre, Dr. D. Y. Patil Vidyapeeth (Deemed to Be University), Pune, 411018, India; Anand T., Department of Cell Biology &amp; Molecular Genetics, Sri Devaraj Urs Academy of Higher Education and Research, Karnataka, Kolar, 563103, India; Vickram S., Department of Biotechnology, Saveetha School of Engineering, Saveetha Institute of Medical and Technical Sciences (SIMATS), Tamil Nadu, Chennai, 602105, India</t>
  </si>
  <si>
    <t>SCOPUS
WOS</t>
  </si>
  <si>
    <t>10.1007/s10528-026-11391-5</t>
  </si>
  <si>
    <t>Springer</t>
  </si>
  <si>
    <t>Understanding and managing dextrocardia with situs inversus: A case report</t>
  </si>
  <si>
    <t>Dinesh N.; Sreeramaiah M.H.; Ravi S.C.M.; Gowda K.H.L.</t>
  </si>
  <si>
    <t>Biomedical Reports</t>
  </si>
  <si>
    <t>https://pmc.ncbi.nlm.nih.gov/articles/PMC13041194/</t>
  </si>
  <si>
    <t>Department of General Medicine, Akash Institute of Medical Sciences and Research Centre, Karnataka, Bengaluru, 562110, India; Department of Cell Biology and Molecular Genetics, Sri Devaraj Urs Academy of Higher Education and Research, Karnataka, Kolar, 563103, India; Department of Pharmacology, Jagadguru Sri Shivarathreeshwara Medical College, Jagadguru Sri Shivarathreeshwara Academy of Higher Education and Research, Karnataka, Mysuru, 570015, India</t>
  </si>
  <si>
    <t>Dinesh N., Department of General Medicine, Akash Institute of Medical Sciences and Research Centre, Karnataka, Bengaluru, 562110, India; Sreeramaiah M.H., Department of General Medicine, Akash Institute of Medical Sciences and Research Centre, Karnataka, Bengaluru, 562110, India; Ravi S.C.M., Department of Cell Biology and Molecular Genetics, Sri Devaraj Urs Academy of Higher Education and Research, Karnataka, Kolar, 563103, India; Gowda K.H.L., Department of Pharmacology, Jagadguru Sri Shivarathreeshwara Medical College, Jagadguru Sri Shivarathreeshwara Academy of Higher Education and Research, Karnataka, Mysuru, 570015, India</t>
  </si>
  <si>
    <t>PubMed
SCOPUS
WOS</t>
  </si>
  <si>
    <t>10.3892/br.2026.2132</t>
  </si>
  <si>
    <t>Scopus
Web of Science 
Pubmed</t>
  </si>
  <si>
    <t>Spandidos Publications, Grece</t>
  </si>
  <si>
    <t>sduaher</t>
  </si>
  <si>
    <t>Reprogramming PBMC Bioenergetics Via Phosphoglucomutase 1 Modulation in Type 2 Diabetes: Unveiling a Glycogen–Immune Axis</t>
  </si>
  <si>
    <t>Kumar P.K.S.; Kamarthy P.; Balakrishna S.</t>
  </si>
  <si>
    <t>Cell Biochemistry and Biophysics</t>
  </si>
  <si>
    <t>https://link.springer.com/article/10.1007/s12013-025-01943-8</t>
  </si>
  <si>
    <t>Department of Medical Genetics, JSS Medical College and Hospital, JSS- AHER, Mysuru, India; Department of General Medicine, Sri Devaraj Urs Medical College, Kolar, Tamaka, India; Department of Cell Biology and Molecular Genetics, Sri Devaraj Urs Academy of Higher Education, Kolar, India</t>
  </si>
  <si>
    <t>Kumar P.K.S., Department of Medical Genetics, JSS Medical College and Hospital, JSS- AHER, Mysuru, India; Kamarthy P., Department of General Medicine, Sri Devaraj Urs Medical College, Kolar, Tamaka, India; Balakrishna S., Department of Cell Biology and Molecular Genetics, Sri Devaraj Urs Academy of Higher Education, Kolar, India</t>
  </si>
  <si>
    <t>10.1007/s12013-025-01943-8</t>
  </si>
  <si>
    <t>Multimodal cell death induced by indirubin-3′-oxime through inhibition of Akt/mTOR axis in lung cancer cells</t>
  </si>
  <si>
    <t>Kim N.Y.; Gowda S.V.; Harsha K.B.; Kumar D.C.V.; Mohan C.D.; Shivakumara C.S.; Rangappa K.S.; Ahn K.S.</t>
  </si>
  <si>
    <t>Chemico-Biological Interactions</t>
  </si>
  <si>
    <t>https://www.sciencedirect.com/science/article/abs/pii/S0009279725004818?via%3Dihub</t>
  </si>
  <si>
    <t>Department of Science in Korean Medicine, Kyung Hee University, 24 Kyungheedae-ro, Dongdaemun-gu, Seoul, 02447, South Korea; Department of Studies in Chemistry, University of Mysore, Manasagangotri, Karnataka, Mysuru, 570006, India; Department of Physics, The National Institute of Engineering, Karnataka, Mysore, 570008, India; Systems Toxicology Group, FEST Division, CSIR-Indian Institute of Toxicology Research, Vishvigyan Bhawan, Mahatma Gandhi Marg, Uttar Pradesh, Lucknow, 226 001, India; Academy of Scientific and Innovative Research, Ghaziabad, 201002, India; Department of Clinical Nutrition and Dietetics, Sri Devaraj Urs Academy of Higher Education and Research, Karnataka, Kolar, 563101, India</t>
  </si>
  <si>
    <t>Kim N.Y., Department of Science in Korean Medicine, Kyung Hee University, 24 Kyungheedae-ro, Dongdaemun-gu, Seoul, 02447, South Korea; Gowda S.V., Department of Studies in Chemistry, University of Mysore, Manasagangotri, Karnataka, Mysuru, 570006, India; Harsha K.B., Department of Studies in Chemistry, University of Mysore, Manasagangotri, Karnataka, Mysuru, 570006, India; Kumar D.C.V., Department of Physics, The National Institute of Engineering, Karnataka, Mysore, 570008, India; Mohan C.D., Systems Toxicology Group, FEST Division, CSIR-Indian Institute of Toxicology Research, Vishvigyan Bhawan, Mahatma Gandhi Marg, Uttar Pradesh, Lucknow, 226 001, India, Academy of Scientific and Innovative Research, Ghaziabad, 201002, India; Shivakumara C.S., Department of Clinical Nutrition and Dietetics, Sri Devaraj Urs Academy of Higher Education and Research, Karnataka, Kolar, 563101, India; Rangappa K.S., Department of Studies in Chemistry, University of Mysore, Manasagangotri, Karnataka, Mysuru, 570006, India; Ahn K.S., Department of Science in Korean Medicine, Kyung Hee University, 24 Kyungheedae-ro, Dongdaemun-gu, Seoul, 02447, South Korea</t>
  </si>
  <si>
    <t>10.1016/j.cbi.2025.111851</t>
  </si>
  <si>
    <t>Elsevier Ireland Ltd</t>
  </si>
  <si>
    <t>OBG</t>
  </si>
  <si>
    <t>Microwave-Accelerated C─N Coupling for the Efficient Synthesis of Triazolo[4,3-b]Pyridazine Derivatives With Potent Cytotoxic Activity and EGFR Inhibitory Potential</t>
  </si>
  <si>
    <t>Ranjith Kumar K.; Sunil Gowda S.N.; Shivakumara C.S.; Chidan Kumar C.S.; Chandraju S.</t>
  </si>
  <si>
    <t>Chemistry Select</t>
  </si>
  <si>
    <t>https://chemistry-europe.onlinelibrary.wiley.com/doi/10.1002/slct.202506368</t>
  </si>
  <si>
    <t>Department of Chemistry, Vidya Vikas Institute of Engineering &amp; Technology, Visvesvaraya Technological University, Karnataka, Mysuru, India; Department of Biotechnology, School of Chemical and Biotechnology, SASTRA Deemed University, Tamil Nadu, Thanjavur, India; Department of Clinical Nutrition and Dietetics, Sri Devaraj Urs Academy of Higher Education and Research, Karnataka, Kolar, India; Department of Chemistry, Sir MVPG Center, Mandya University, Karnataka, Mandya, India</t>
  </si>
  <si>
    <t>Ranjith Kumar K., Department of Chemistry, Vidya Vikas Institute of Engineering &amp; Technology, Visvesvaraya Technological University, Karnataka, Mysuru, India; Sunil Gowda S.N., Department of Biotechnology, School of Chemical and Biotechnology, SASTRA Deemed University, Tamil Nadu, Thanjavur, India; Shivakumara C.S., Department of Clinical Nutrition and Dietetics, Sri Devaraj Urs Academy of Higher Education and Research, Karnataka, Kolar, India; Chidan Kumar C.S., Department of Chemistry, Vidya Vikas Institute of Engineering &amp; Technology, Visvesvaraya Technological University, Karnataka, Mysuru, India; Chandraju S., Department of Chemistry, Sir MVPG Center, Mandya University, Karnataka, Mandya, India</t>
  </si>
  <si>
    <t>10.1002/slct.202506368</t>
  </si>
  <si>
    <t>Scopus
Web of Sc</t>
  </si>
  <si>
    <t>John Wiley and Sons Inc</t>
  </si>
  <si>
    <t>Prevalence and Microbial Profile of Central line associated Blood stream Infections in Neonates at a Tertiary Care Teaching Hospital</t>
  </si>
  <si>
    <t xml:space="preserve">Nivedita Priyadarshini. I Anitha. D, 
James Daniel. S, 
Mala. N, </t>
  </si>
  <si>
    <t>Chinese Journal of Evidence Based  Medicine</t>
  </si>
  <si>
    <t>Clonned Jnl</t>
  </si>
  <si>
    <r>
      <t xml:space="preserve">To evaluate placental thickness on ultrasonography in predicting adverse perinatal outcome.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SDUAHER/KLR/R&amp;D/CEC/232/2025-26</t>
    </r>
  </si>
  <si>
    <r>
      <rPr>
        <b/>
        <sz val="12"/>
        <color theme="1"/>
        <rFont val="Times New Roman"/>
        <family val="1"/>
      </rPr>
      <t>Rashmi</t>
    </r>
    <r>
      <rPr>
        <sz val="12"/>
        <color theme="1"/>
        <rFont val="Times New Roman"/>
        <family val="1"/>
      </rPr>
      <t xml:space="preserve"> </t>
    </r>
    <r>
      <rPr>
        <b/>
        <sz val="12"/>
        <color theme="1"/>
        <rFont val="Times New Roman"/>
        <family val="1"/>
      </rPr>
      <t>S</t>
    </r>
    <r>
      <rPr>
        <sz val="12"/>
        <color theme="1"/>
        <rFont val="Times New Roman"/>
        <family val="1"/>
      </rPr>
      <t xml:space="preserve"> </t>
    </r>
    <r>
      <rPr>
        <b/>
        <sz val="12"/>
        <color theme="1"/>
        <rFont val="Times New Roman"/>
        <family val="1"/>
      </rPr>
      <t>N</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Anil Kumar Sakalecha Guru Yogendra M Krishnappa J
Sravya M</t>
    </r>
  </si>
  <si>
    <t>https://cjebm.org/index.php/cjebm/article/view/235/179</t>
  </si>
  <si>
    <t>1Junior Resident, Dept. Of Radio-diagnosis, Sri Devaraj Urs Medical College, Tamaka , Kolar-5631032Professorand HOD, Dept. Of Radio-diagnosis, Sri Devaraj Urs Medical College,Tamaka , Kolar-5631033Senior Resident, Dept. Of Radiodiagnosis,Sri Devaraj Urs Medical College,Tamaka , Kolar-5631034Professor,Dept. Of Pediatrics,Sri Devaraj Urs Medical College,Tamaka , Kolar-5631035Postgraduate, Dept. Of Radio-diagnosis,Sri Devaraj Urs Medical College,Tamaka , Kolar-563103</t>
  </si>
  <si>
    <t>Radiology
Pediatrics</t>
  </si>
  <si>
    <r>
      <t xml:space="preserve">Role of HRCT in assessing tegmen height as a surgical risk indicator in chronic otitis media: A cross sectional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No:SDUAHER/R&amp;D/CEC/359/2025-26</t>
    </r>
  </si>
  <si>
    <r>
      <t xml:space="preserve">Eddula Harshini, </t>
    </r>
    <r>
      <rPr>
        <b/>
        <sz val="12"/>
        <color theme="1"/>
        <rFont val="Times New Roman"/>
        <family val="1"/>
      </rPr>
      <t>Harini</t>
    </r>
    <r>
      <rPr>
        <sz val="12"/>
        <color theme="1"/>
        <rFont val="Times New Roman"/>
        <family val="1"/>
      </rPr>
      <t xml:space="preserve"> </t>
    </r>
    <r>
      <rPr>
        <b/>
        <sz val="12"/>
        <color theme="1"/>
        <rFont val="Times New Roman"/>
        <family val="1"/>
      </rPr>
      <t>B,</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guru Yogendra, Sagayaraj A, Vamsi Venkat,
Padma Priyanka Punnuru.</t>
    </r>
  </si>
  <si>
    <t>1672-2531</t>
  </si>
  <si>
    <t>https://cjebm.org/index.php/cjebm/article/view/226</t>
  </si>
  <si>
    <t>Post graduate, Departmentof Radio-diagnosis, Sri Devaraj Urs Medical College, Tamaka, Kolar-563103,Karnataka, India.2*Professor, Department of Radio-diagnosis, Sri Devaraj Urs Medical CollegeTamaka, Kolar-563103,Karnataka, India.3Senior Resident, Department of Radio-diagnosis, Sri Devaraj Urs Medical CollegeTamaka, Kolar-563103,Karnataka, India.4Professor, Departmentof ENT, Sri Devaraj Urs Medical CollegeTamaka, Kolar-563103,Karnataka, India.5Senior Resident, Department of Radio-diagnosis, Sri Devaraj Urs Medical CollegeTamaka, Kolar-563103,Karnataka, India.6Senior Resident, Department of Radio-diagnosis, Sri Devaraj Urs Medical CollegeTamaka, Kolar-563103,Karnataka, India.</t>
  </si>
  <si>
    <t>10.10399/CJEBM.2026111478</t>
  </si>
  <si>
    <t>Radiology
ENT</t>
  </si>
  <si>
    <t>Demographic socioeconomic  and clinic determinants of repeat sucide attempts in a teriary care hospital a retrospective cross
sectional study.</t>
  </si>
  <si>
    <r>
      <rPr>
        <b/>
        <sz val="12"/>
        <color theme="1"/>
        <rFont val="Times New Roman"/>
        <family val="1"/>
      </rPr>
      <t>Anusha</t>
    </r>
    <r>
      <rPr>
        <sz val="12"/>
        <color theme="1"/>
        <rFont val="Times New Roman"/>
        <family val="1"/>
      </rPr>
      <t xml:space="preserve"> </t>
    </r>
    <r>
      <rPr>
        <b/>
        <sz val="12"/>
        <color theme="1"/>
        <rFont val="Times New Roman"/>
        <family val="1"/>
      </rPr>
      <t>DU,(</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Mohan Reddy M</t>
    </r>
  </si>
  <si>
    <t>https://cjebm.org/index.php/cjebm/article/view/228/172</t>
  </si>
  <si>
    <t>1Postgraduate,Department of Psychiatry,Sri Devaraj Urs Medical CollegeTamaka, Kolar-563103,Karnataka, India.2*Professor,Department of Psychiatry, Sri Devaraj Urs Medical CollegeTamaka, Kolar-563103,Karnataka, India.</t>
  </si>
  <si>
    <t>10.10399/CJEBM.2026314360</t>
  </si>
  <si>
    <t>psychiatry</t>
  </si>
  <si>
    <r>
      <t xml:space="preserve">Uterine cervical elastography as an adjunct to ultrasound in predicting labour onset.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SDUAHER/KLR/R&amp;D/CEC/358/2025-26</t>
    </r>
  </si>
  <si>
    <r>
      <rPr>
        <b/>
        <sz val="12"/>
        <color theme="1"/>
        <rFont val="Times New Roman"/>
        <family val="1"/>
      </rPr>
      <t>Naini</t>
    </r>
    <r>
      <rPr>
        <sz val="12"/>
        <color theme="1"/>
        <rFont val="Times New Roman"/>
        <family val="1"/>
      </rPr>
      <t xml:space="preserve"> </t>
    </r>
    <r>
      <rPr>
        <b/>
        <sz val="12"/>
        <color theme="1"/>
        <rFont val="Times New Roman"/>
        <family val="1"/>
      </rPr>
      <t>Agarwal</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Adarsh AD, Nandini S
Anil Sakalecha, Vimal Choudary,
Kush Malik.</t>
    </r>
  </si>
  <si>
    <t>https://cjebm.org/index.php/cjebm/article/view/223/167</t>
  </si>
  <si>
    <t>1Postgraduate student, Department of Radiodiagnosis, SDUMC, Kolar, Karnataka, India2Professor, Department of Radiodiagnosis, SDUMC, Kolar, Karnataka, India3Associate Professor, Department of Obstetrics and Gynecology, SDUMC, Kolar,Karnataka, India4Professor &amp; HOD, Department of Radiodiagnosis, SDUMC, Kolar, Karnataka, India5Postgraduate student, Department of Radiodiagnosis, SDUMC, Kolar, Karnataka, India6Postgraduate student, Department of Radiodiagnosis, SDUMC, Kolar, Karnataka, India</t>
  </si>
  <si>
    <t>10.10399/CJEBM.2026764218</t>
  </si>
  <si>
    <t>Radiology
OBG</t>
  </si>
  <si>
    <t>Assessment of quality of life in patients with giddiness as questionnaire based corss sectional study.</t>
  </si>
  <si>
    <t>yshnavi Reddy Kattaa hithyshree N   Monesha Bhaskarana</t>
  </si>
  <si>
    <t>https://cjebm.org/index.php/cjebm/article/view/227/171</t>
  </si>
  <si>
    <t>1Junior Resident, Department of Otorhinolaryngology, Head &amp; Neck Surgery, Sri, Devaraj Urs Academy of Higher Education &amp; Research Tamaka, Kolar -563 103, India2Senior Resident,Department of Otorhinolaryngology, Head &amp; Neck Surgery, Sri Devaraj Urs Academy of Higher Education &amp; Research Tamaka, Kolar -563 103, India3Senior Resident,Department of Otorhinolaryngology, Head &amp; Neck Surgery, Sri Devaraj Urs Academy of Higher Education &amp; Research Tamaka, Kolar -563 103, India</t>
  </si>
  <si>
    <t>doi.org/10.10399/CJ</t>
  </si>
  <si>
    <t>ent</t>
  </si>
  <si>
    <t>https://english.cjebm.com/article/10.7507/1672-2531.202506055</t>
  </si>
  <si>
    <r>
      <t xml:space="preserve">Evaluating the role of chat Gpt in the diagnostci detection and interpretation of acute stroke based on diffusion weighted magnetic resonancne imaging a retrospective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SDUAHER/KLR/R&amp;D/CEC/</t>
    </r>
    <r>
      <rPr>
        <sz val="12"/>
        <color theme="1"/>
        <rFont val="Times New Roman"/>
        <family val="1"/>
      </rPr>
      <t xml:space="preserve"> </t>
    </r>
    <r>
      <rPr>
        <b/>
        <sz val="12"/>
        <color theme="1"/>
        <rFont val="Times New Roman"/>
        <family val="1"/>
      </rPr>
      <t>246/2025-26</t>
    </r>
  </si>
  <si>
    <r>
      <rPr>
        <b/>
        <sz val="12"/>
        <color theme="1"/>
        <rFont val="Times New Roman"/>
        <family val="1"/>
      </rPr>
      <t>Rashmi</t>
    </r>
    <r>
      <rPr>
        <sz val="12"/>
        <color theme="1"/>
        <rFont val="Times New Roman"/>
        <family val="1"/>
      </rPr>
      <t xml:space="preserve"> </t>
    </r>
    <r>
      <rPr>
        <b/>
        <sz val="12"/>
        <color theme="1"/>
        <rFont val="Times New Roman"/>
        <family val="1"/>
      </rPr>
      <t>SN</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Anil Kumar Sakalecha Guru Yogendra M Sravya  M</t>
    </r>
  </si>
  <si>
    <t>https://cjebm.org/index.php/cjebm/article/view/234</t>
  </si>
  <si>
    <t>1Junior Resident,Dept. Of Radio-diagnosis,Sri Devaraj Urs Medical College,Tamaka, Kolar -5631032*Professor and HOD, Dept. Of Radio-diagnosis, Sri Devaraj Urs Medical College,Tamaka, Kolar -5631033Senior Resident, Dept. Of Radio-diagnosis, Sri Devaraj Urs Medical College,Tamaka, Kolar -5631034Postgraduate, Dept. Of Radio-diagnosis,Sri Devaraj Urs Medical College,Tamaka, Kolar –563103</t>
  </si>
  <si>
    <t>10.10399/CJEBM.2026180387</t>
  </si>
  <si>
    <t>Association of Dietary and Lifestyle Factors with Lipid Profile in Young Indian Adults with Premature Coronary Artery Disease</t>
  </si>
  <si>
    <t xml:space="preserve">
Hg, V (Hg, Vidyavati) [1] ; Reddy, M (Reddy, Madhavi) [1] ; L, S (L, Sridhar) [2] ; Patil, R (Patil, Rahul) [2]</t>
  </si>
  <si>
    <t>Clinical and Translational Metabolism</t>
  </si>
  <si>
    <t>https://link.springer.com/article/10.1007/s12018-026-09330-4</t>
  </si>
  <si>
    <t>Department of Clinical Nutrition and Dietetics, Sri Devaraj Urs Academy for Higher Education and Research, Tamaka, Karnataka, Kolar, 563103, India; Department of Cardiology, Sri Jayadeva Institute of Cardiovascular Sciences and Research, Jayanagar 9th Block, Bannerghatta Road, Karnataka, Bangalore, 560 069, India</t>
  </si>
  <si>
    <t>HG V., Department of Clinical Nutrition and Dietetics, Sri Devaraj Urs Academy for Higher Education and Research, Tamaka, Karnataka, Kolar, 563103, India; Reddy M., Department of Clinical Nutrition and Dietetics, Sri Devaraj Urs Academy for Higher Education and Research, Tamaka, Karnataka, Kolar, 563103, India; L S., Department of Cardiology, Sri Jayadeva Institute of Cardiovascular Sciences and Research, Jayanagar 9th Block, Bannerghatta Road, Karnataka, Bangalore, 560 069, India; Patil R., Department of Cardiology, Sri Jayadeva Institute of Cardiovascular Sciences and Research, Jayanagar 9th Block, Bannerghatta Road, Karnataka, Bangalore, 560 069, India</t>
  </si>
  <si>
    <t>SCOPUS
WoS</t>
  </si>
  <si>
    <t>Wos</t>
  </si>
  <si>
    <t>10.1007/s12018-026-09330-4</t>
  </si>
  <si>
    <t>Youth at Risk: Decoding the Mechanistic Paradox of Early-Onset Heart Disease in India</t>
  </si>
  <si>
    <t>Vidyavati HG Madhavi Reddy</t>
  </si>
  <si>
    <t>2948-2445</t>
  </si>
  <si>
    <t>https://link.springer.com/article/10.1007/s12018-026-09324-2</t>
  </si>
  <si>
    <t>Department of Clinical Nutrition and Dietetics, Sri Devaraj Urs Academy for Higher Education and Research Tamaka, Kolar, Karnataka, 563103, India</t>
  </si>
  <si>
    <t>10.1007/s12018-026-09324-2</t>
  </si>
  <si>
    <t xml:space="preserve">Springer </t>
  </si>
  <si>
    <r>
      <t xml:space="preserve">Retropancreatic ganglioneuroma: surgical challenge in a complex anatomical terrain.
</t>
    </r>
    <r>
      <rPr>
        <b/>
        <sz val="12"/>
        <color rgb="FFFF0000"/>
        <rFont val="Times New Roman"/>
        <family val="1"/>
      </rPr>
      <t>Case</t>
    </r>
    <r>
      <rPr>
        <sz val="12"/>
        <color rgb="FFFF0000"/>
        <rFont val="Times New Roman"/>
        <family val="1"/>
      </rPr>
      <t xml:space="preserve"> </t>
    </r>
    <r>
      <rPr>
        <b/>
        <sz val="12"/>
        <color rgb="FFFF0000"/>
        <rFont val="Times New Roman"/>
        <family val="1"/>
      </rPr>
      <t>Report</t>
    </r>
  </si>
  <si>
    <t>Case Report</t>
  </si>
  <si>
    <r>
      <t xml:space="preserve">Pradeep Balineni
</t>
    </r>
    <r>
      <rPr>
        <b/>
        <sz val="12"/>
        <color rgb="FFFF0000"/>
        <rFont val="Times New Roman"/>
        <family val="1"/>
      </rPr>
      <t>Abhay</t>
    </r>
    <r>
      <rPr>
        <sz val="12"/>
        <color rgb="FFFF0000"/>
        <rFont val="Times New Roman"/>
        <family val="1"/>
      </rPr>
      <t xml:space="preserve"> </t>
    </r>
    <r>
      <rPr>
        <b/>
        <sz val="12"/>
        <color rgb="FFFF0000"/>
        <rFont val="Times New Roman"/>
        <family val="1"/>
      </rPr>
      <t>K</t>
    </r>
    <r>
      <rPr>
        <sz val="12"/>
        <color rgb="FFFF0000"/>
        <rFont val="Times New Roman"/>
        <family val="1"/>
      </rPr>
      <t xml:space="preserve"> </t>
    </r>
    <r>
      <rPr>
        <b/>
        <sz val="12"/>
        <color rgb="FFFF0000"/>
        <rFont val="Times New Roman"/>
        <family val="1"/>
      </rPr>
      <t>Kattepur</t>
    </r>
    <r>
      <rPr>
        <sz val="12"/>
        <color rgb="FFFF0000"/>
        <rFont val="Times New Roman"/>
        <family val="1"/>
      </rPr>
      <t xml:space="preserve"> </t>
    </r>
    <r>
      <rPr>
        <b/>
        <sz val="12"/>
        <color rgb="FFFF0000"/>
        <rFont val="Times New Roman"/>
        <family val="1"/>
      </rPr>
      <t>(C)</t>
    </r>
  </si>
  <si>
    <t>Clinics In Oncology</t>
  </si>
  <si>
    <t>Not Ind.</t>
  </si>
  <si>
    <t>Surgical Oncology</t>
  </si>
  <si>
    <t>Feasibility and preliminary effects of a yoga program developed for adults with post COVID-19 condition (Breathe Easy): Pilot randomized controlled trial.
Works Done outside</t>
  </si>
  <si>
    <t>Vijay P</t>
  </si>
  <si>
    <t>Complementary Therapies in Medicine</t>
  </si>
  <si>
    <t>1873-6963</t>
  </si>
  <si>
    <t>https://www.clinicalkey.com/service/content/pdf/watermarked/1-s2.0-S0965229926000506.pdf?locale=en_US&amp;searchIndex=</t>
  </si>
  <si>
    <t>Sduaher, Dept Integrat Med, Kolar, Karnataka, India</t>
  </si>
  <si>
    <t>1Department of Global Public Health, Karolinska Institutet, Stockholm, Sweden.
2Indian Institute of Public Health Gandhinagar, India.
3Department of Integrative Medicine, Sduaher, Kolar, Karnataka, India.
4Department of Global Public Health, Karolinska Institutet, Stockholm, Sweden. Electronic address: mats.hallgren@ki.se.</t>
  </si>
  <si>
    <t>PubMed
WOS</t>
  </si>
  <si>
    <t>10.1016/j.ctim.2026.103367</t>
  </si>
  <si>
    <t>CHURCHILL LIVINGSTONE</t>
  </si>
  <si>
    <t>Artificial intelligence and machine learning techniques in solid waste management: A sustainable way toward future</t>
  </si>
  <si>
    <t>Omer S.N.; Saravanan P.; Kumar P.; Moniga M.; Rajeshkannan R.; Reddy M.; Rajasimman M.; Kumar S.V.</t>
  </si>
  <si>
    <t>Computer Science Review</t>
  </si>
  <si>
    <t>https://www.sciencedirect.com/science/article/abs/pii/S1574013725001650</t>
  </si>
  <si>
    <t>School of Bio-Sciences and Technology, Vellore Institute of Technology, Tamil Nadu, Vellore, 632014, India; Department of Petrochemical Technology, Anna University, UCE-BIT Campus, Tiruchirappalli, 620024, India; Department of Chemical Engineering, Annamalai University, Annamalai Nagar, Chidambram, 608002, India; Department of Clinical Nutrition and Dietetics, Sri Devaraj Urs Academy of Higher Education and Research, Karnataka, Kolar, India</t>
  </si>
  <si>
    <t>Omer S.N., School of Bio-Sciences and Technology, Vellore Institute of Technology, Tamil Nadu, Vellore, 632014, India; Saravanan P., Department of Petrochemical Technology, Anna University, UCE-BIT Campus, Tiruchirappalli, 620024, India; Kumar P., School of Bio-Sciences and Technology, Vellore Institute of Technology, Tamil Nadu, Vellore, 632014, India; Moniga M., School of Bio-Sciences and Technology, Vellore Institute of Technology, Tamil Nadu, Vellore, 632014, India; Rajeshkannan R., Department of Chemical Engineering, Annamalai University, Annamalai Nagar, Chidambram, 608002, India; Reddy M., Department of Clinical Nutrition and Dietetics, Sri Devaraj Urs Academy of Higher Education and Research, Karnataka, Kolar, India; Rajasimman M., Department of Chemical Engineering, Annamalai University, Annamalai Nagar, Chidambram, 608002, India; Kumar S.V., School of Bio-Sciences and Technology, Vellore Institute of Technology, Tamil Nadu, Vellore, 632014, India</t>
  </si>
  <si>
    <t>10.1016/j.cosrev.2025.100889</t>
  </si>
  <si>
    <t>p53 Immunohistochemistry Expression in Epithelial Ovarian Tumors</t>
  </si>
  <si>
    <t>Sushma Madini, T.N. Suresh, Abhay K. Kattepur</t>
  </si>
  <si>
    <t>Cureus</t>
  </si>
  <si>
    <t>2168-8184</t>
  </si>
  <si>
    <t>https://pmc.ncbi.nlm.nih.gov/articles/PMC13193791/</t>
  </si>
  <si>
    <t>1Pathology, Sri Devaraj Urs Medical College, Kolar, IND.
2Pathology and Laboratory Medicine, Sri Devaraj Urs Medical College, Kolar, IND.
3Surgical Oncology, Sri Devaraj Urs Medical College, Kolar, IND.</t>
  </si>
  <si>
    <t>1 Pathology, Sri Devaraj Urs Medical College, Kolar, IND
2 Pathology and Laboratory Medicine, Sri Devaraj Urs Medical College, Kolar, IND
3 Surgical Oncology, Sri Devaraj Urs Medical College, Kolar, IND</t>
  </si>
  <si>
    <t>10.7759/cureus.107496</t>
  </si>
  <si>
    <t>Pathology
Surgical Oncology</t>
  </si>
  <si>
    <t>springer</t>
  </si>
  <si>
    <r>
      <t xml:space="preserve">Categorization of the histopathological diagnosis of breast core needle biopsies and the correlation of the risk of malignancy with diagnostic accuracy.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No:SDUAHER/R&amp;D/CEC/66/2024-25</t>
    </r>
  </si>
  <si>
    <t>Original Article</t>
  </si>
  <si>
    <r>
      <rPr>
        <b/>
        <sz val="12"/>
        <color theme="1"/>
        <rFont val="Times New Roman"/>
        <family val="1"/>
      </rPr>
      <t>Poorni</t>
    </r>
    <r>
      <rPr>
        <sz val="12"/>
        <color theme="1"/>
        <rFont val="Times New Roman"/>
        <family val="1"/>
      </rPr>
      <t xml:space="preserve"> </t>
    </r>
    <r>
      <rPr>
        <b/>
        <sz val="12"/>
        <color theme="1"/>
        <rFont val="Times New Roman"/>
        <family val="1"/>
      </rPr>
      <t>B</t>
    </r>
    <r>
      <rPr>
        <sz val="12"/>
        <color theme="1"/>
        <rFont val="Times New Roman"/>
        <family val="1"/>
      </rPr>
      <t xml:space="preserve"> </t>
    </r>
    <r>
      <rPr>
        <b/>
        <sz val="12"/>
        <color theme="1"/>
        <rFont val="Times New Roman"/>
        <family val="1"/>
      </rPr>
      <t>T,</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 xml:space="preserve">C)
</t>
    </r>
    <r>
      <rPr>
        <sz val="12"/>
        <color theme="1"/>
        <rFont val="Times New Roman"/>
        <family val="1"/>
      </rPr>
      <t>Sneha K.</t>
    </r>
  </si>
  <si>
    <t>e103866.</t>
  </si>
  <si>
    <t>https://pmc.ncbi.nlm.nih.gov/articles/PMC13004651/</t>
  </si>
  <si>
    <t>Histopathology, Sri Devaraj Urs Medical College, Kolar, IND.</t>
  </si>
  <si>
    <t>1 Histopathology, Sri Devaraj Urs Medical College, Kolar, IND</t>
  </si>
  <si>
    <t>Pubmed</t>
  </si>
  <si>
    <t>10.7759/cureus.103866</t>
  </si>
  <si>
    <t>Comparison of Ovarian-Adnexal Reporting and Data System (O-RADS) Ultrasound and International Ovarian Tumor Analysis (IOTA)
Simple Rules in Characterizing Benign and Malignant Ovarian Lesions: A Retrospective Study</t>
  </si>
  <si>
    <t>Suprith J Shankar, Anil K Sakalecha,
Goravimakalahalli Srinivasareddy Hemanth Kumar, Kalyani R,
Soumya Chincholikar,</t>
  </si>
  <si>
    <t>e105757</t>
  </si>
  <si>
    <t>https://www.cureus.com/articles/474962-comparison-of-ovarian-adnexal-reporting-and-data-system-o-rads-ultrasound-and-international-ovarian-tumor-analysis-iota-simple-rules-in-characterizing-benign-and-malignant-ovarian-lesions-a-retrospective-study#!/authors</t>
  </si>
  <si>
    <t xml:space="preserve">
Suprith J. Shankar Corresponding Author
Radiodiagnosis, Sri Devaraj Urs Medical College, Kolar, IND
Send Email 
ANIL  K. SAKALECHA
Anil K. Sakalecha
Radiodiagnosis, Sri Devaraj Urs Medical College, Kolar, IND
Goravimakalahalli Srinivasareddy Hemanth Kumar
Goravimakalahalli Srinivasareddy Hemanth Kumar
Radiodiagnosis, Sri Devaraj Urs Medical College, Kolar, IND
Kalyani Raju
Kalyani Raju
Pathology, Sri Devaraj Urs Medical College, Kolar, IND
Soumya  Chincholikar
Soumya Chincholikar
Radiodiagnosis, Sri Devaraj Urs Medical College, Kolar, IND</t>
  </si>
  <si>
    <t xml:space="preserve">10.7759/cureus.105757 </t>
  </si>
  <si>
    <t>Radiology Pathology</t>
  </si>
  <si>
    <t>Future-Ready Doctors: A Cross-Sectional Study of Undergraduate Knowledge of Artificial Intelligence in Clinical Biochemistry</t>
  </si>
  <si>
    <t>Susanna Theophilus Yesupatham , Ankita Kumari , Ravishankar Suryanarayana 2</t>
  </si>
  <si>
    <t>https://www.cureus.com/articles/486510-future-ready-doctors-a-cross-sectional-study-of-undergraduate-knowledge-of-artificial-intelligence-in-clinical-biochemistry#!/</t>
  </si>
  <si>
    <t xml:space="preserve">
Susanna Theophilus Yesupatham
Biochemistry, Sri Devaraj Urs Medical College, Sri Devaraj Urs Academy of Higher Education and Research, Kolar, IND
Dr. Ankita Kumari
Ankita Kumari Corresponding Author
Biochemistry, Sri Devaraj Urs Medical College, Sri Devaraj Urs Academy of Higher Education and Research, Kolar, IND
Send Email 
Ravishankar Suryanarayana
Ravishankar Suryanarayana
Biostatistics, Sri Devaraj Urs Medical College, Sri Devaraj Urs Academy of Higher Education and Research, Kolar, IND</t>
  </si>
  <si>
    <t>Susanna Theophilus Yesupatham
Biochemistry, Sri Devaraj Urs Medical College, Sri Devaraj Urs Academy of Higher Education and Research, Kolar, IND
Dr. Ankita Kumari
Ankita Kumari Corresponding Author
Biochemistry, Sri Devaraj Urs Medical College, Sri Devaraj Urs Academy of Higher Education and Research, Kolar, IND
Send Email 
Ravishankar Suryanarayana
Ravishankar Suryanarayana
Biostatistics, Sri Devaraj Urs Medical College, Sri Devaraj Urs Academy of Higher Education and Research, Kolar, IND</t>
  </si>
  <si>
    <t>10.7759/cureus.109794</t>
  </si>
  <si>
    <t>Biochemistry
Com Medicine</t>
  </si>
  <si>
    <t xml:space="preserve">springer </t>
  </si>
  <si>
    <t>A Five-Year Comparative Effectiveness Analysis of Anterior Cervical Discectomy and Fusion Versus Cervical Total Disc Replacement: A Retrospective Multiparametric Evaluation of Clinical, Radiological, and Quality of Life Outcomes</t>
  </si>
  <si>
    <t>Dave, B. R., Agrawal, S. S., Vashishtha, A., Krishnan, A., Mayi, S. C, Rai, R. R,  Dave Sr, B. R.</t>
  </si>
  <si>
    <t>http://pmc.ncbi.nlm.nih.gov/articles/PMC12914354/</t>
  </si>
  <si>
    <t>1Spine Surgery, Stavya Spine Hospital and Research Institute, Ahmedabad, IND.
2Spine Surgery, Shree Narayana Hospital, Raipur, IND.
3Orthopedics, Sri Devaraj Urs Medical College-Sri Devaraj URS Academy of Higher Education and Research Centre (SDUMC-SDUAHER), Kolar, IND.
4Orthopedics and Traumatology, Shri Balaji Institute of Medical Sciences (SBIMS), Raipur, IND.
5Spine Surgery, Bhavnagar Institute of Medical Sciences (BIMS), Bhavnagar, IND.</t>
  </si>
  <si>
    <t>1 Spine Surgery, Stavya Spine Hospital and Research Institute, Ahmedabad, IND
2 Spine Surgery, Shree Narayana Hospital, Raipur, IND
3 Orthopedics, Sri Devaraj Urs Medical College-Sri Devaraj URS Academy of Higher Education and Research Centre (SDUMC-SDUAHER), Kolar, IND
4 Orthopedics and Traumatology, Shri Balaji Institute of Medical Sciences (SBIMS), Raipur, IND
5 Spine Surgery, Bhavnagar Institute of Medical Sciences (BIMS), Bhavnagar, IND</t>
  </si>
  <si>
    <t>10.7759/cureus.101762</t>
  </si>
  <si>
    <t>Orthopaedics</t>
  </si>
  <si>
    <t>A Prospective Clinical and Radiological Study of Symptomatic Upper Lumbar Disc Herniation in the Indian Population</t>
  </si>
  <si>
    <t xml:space="preserve">Bali, S. K., Agrawal, S. S., Dave, B. R., Panthackel, M., Krishnan, A., Mayi, S. C., ... &amp; Dave Sr, B. R. </t>
  </si>
  <si>
    <t>https://assets.cureus.com/uploads/original_article/pdf/448188/20260225-73423-ulnhsa.pdf</t>
  </si>
  <si>
    <t>1Orthopedics, Spine Surgery, Stavya Spine Hospital and Research Institute, Ahmedabad, IND.
2Orthopaedics, Sri Devaraj Urs Medical College-Sri Devaraj Urs Academy of Higher Education and Research Centre (SDUMC-SDUAHER), Kolar, IND.
3Orthopaedics and Traumatology, Shri Balaji Institute of Medical Sciences (SBIMS), Raipur, IND.
4Spine Surgery, Stavya Spine Hospital and Research Institute, Ahmedabad, IND.
5Spine Surgery, Shree Narayana Hospital, Raipur, IND.
6Spine Surgery, Bhavnagar Institute of Medical Sciences (BIMS), Bhavnagar, IND.
7Orthopaedics, Sri Madhusudan Sai Institute of Medical Sciences and Research Institute, Chikkaballapur, IND.</t>
  </si>
  <si>
    <t>1. Orthopedics, Spine Surgery, Stavya Spine Hospital and Research Institute, Ahmedabad, IND 2. Orthopaedics, Sri
Devaraj Urs Medical College-Sri Devaraj Urs Academy of Higher Education and Research Centre (SDUMC-SDUAHER),
Kolar, IND 3. Orthopaedics and Traumatology, Shri Balaji Institute of Medical Sciences (SBIMS), Raipur, IND 4. Spine
Surgery, Stavya Spine Hospital and Research Institute, Ahmedabad, IND 5. Spine Surgery, Shree Narayana Hospital,
Raipur, IND 6. Spine Surgery, Bhavnagar Institute of Medical Sciences (BIMS), Bhavnagar, IND 7. Orthopaedics, Sri
Madhusudan Sai Institute of Medical Sciences and Research Institute, Chikkaballapur, IND</t>
  </si>
  <si>
    <t>10.7759/cureus.102321</t>
  </si>
  <si>
    <t>orthopaedics</t>
  </si>
  <si>
    <t>Comparative Study of Functional and Radiological Outcomes of Antegrade Versus Retrograde Titanium Elastic Nailing for Pediatric Ulnar Diaphyseal Fracture</t>
  </si>
  <si>
    <t xml:space="preserve">Ankit Hooda , Hariprasad Seenappa , Tarun Kumar Somisetty Venkata Sai </t>
  </si>
  <si>
    <t>https://pmc.ncbi.nlm.nih.gov/articles/PMC13186303/</t>
  </si>
  <si>
    <t>Ankit Hooda 1, Hariprasad Seenappa 1, Tarun Kumar Somisetty Venkata Sai 1 2</t>
  </si>
  <si>
    <t>1Orthopedics, Sri Devaraj Urs Medical College, Kolar, IND.
2Orthopedics, R L Jalappa Hospital &amp;amp; Research Centre, Kolar, IND.</t>
  </si>
  <si>
    <t>10.7759/cureus.107334</t>
  </si>
  <si>
    <r>
      <t xml:space="preserve">Efficacy of intra articular platelet rich fibrin injection for periarthritis of the shoullder a pilot study.
</t>
    </r>
    <r>
      <rPr>
        <b/>
        <sz val="12"/>
        <color theme="1"/>
        <rFont val="Times New Roman"/>
        <family val="1"/>
      </rPr>
      <t>Original</t>
    </r>
    <r>
      <rPr>
        <sz val="12"/>
        <color theme="1"/>
        <rFont val="Times New Roman"/>
        <family val="1"/>
      </rPr>
      <t xml:space="preserve"> </t>
    </r>
    <r>
      <rPr>
        <b/>
        <sz val="12"/>
        <color theme="1"/>
        <rFont val="Times New Roman"/>
        <family val="1"/>
      </rPr>
      <t>Article</t>
    </r>
    <r>
      <rPr>
        <sz val="12"/>
        <color theme="1"/>
        <rFont val="Times New Roman"/>
        <family val="1"/>
      </rPr>
      <t xml:space="preserve"> </t>
    </r>
    <r>
      <rPr>
        <b/>
        <sz val="12"/>
        <color theme="1"/>
        <rFont val="Times New Roman"/>
        <family val="1"/>
      </rPr>
      <t>SDUAHER/R7D/CEC/SDUMC/169/2025-26</t>
    </r>
  </si>
  <si>
    <t>Ankit H, Hariprasad S,( C)
Tarun kumar Somishetty Venkata Sai,
Nagakumar JS, Nulaka Harish</t>
  </si>
  <si>
    <t>e103948</t>
  </si>
  <si>
    <t>https://assets.cureus.com/uploads/original_article/pdf/459622/20260322-128593-x0q6vz.pdf</t>
  </si>
  <si>
    <t>1. Department of Orthopedics, Sri Devaraj Urs Medical College, Sri Devaraj Urs Academy of Higher Education and
Research, Kolar, IND 2. Department of Orthopedics, R.L. Jalappa Hospital and Research Centre, Kolar, IND 3.
Department of Orthopedics and Traumatology, Sri Devaraj Urs Medical College, Sri Devaraj Urs Academy of Higher
Education and Research, Kolar, IND</t>
  </si>
  <si>
    <t xml:space="preserve"> 10.7759/cureus.103948</t>
  </si>
  <si>
    <r>
      <t xml:space="preserve">Correlation of clinical and MRI findings with intraoperative findings in lumbar interverteral disc prolaps a prspective observational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SDUMC/KLR/IEC/307/2022-23</t>
    </r>
  </si>
  <si>
    <t>Navin Balaji R ( C ) Prabhu E,
Anil K Sakalecha Basanth Reddy A</t>
  </si>
  <si>
    <t>e104874</t>
  </si>
  <si>
    <t>https://pdfs.semanticscholar.org/b147/40600aead2167bed560bb233de9bb5adbb97.pdf</t>
  </si>
  <si>
    <t>. Orthopedics, Sri Devaraj Urs Medical College Hospital and Research center, Kolar, IND 2. Radio-Diagnosis, Sri
Devaraj Urs Medical College Hospital and Research center, Kolar, IND</t>
  </si>
  <si>
    <t>10.7759/cureus.104874</t>
  </si>
  <si>
    <t>Orthopedics Radiology</t>
  </si>
  <si>
    <r>
      <t xml:space="preserve">Functional and Radiology outcomes of retrograde nailing in distal femur fractures A retrospective study.
</t>
    </r>
    <r>
      <rPr>
        <b/>
        <sz val="12"/>
        <color theme="1"/>
        <rFont val="Times New Roman"/>
        <family val="1"/>
      </rPr>
      <t>Orginal</t>
    </r>
    <r>
      <rPr>
        <sz val="12"/>
        <color theme="1"/>
        <rFont val="Times New Roman"/>
        <family val="1"/>
      </rPr>
      <t xml:space="preserve"> </t>
    </r>
    <r>
      <rPr>
        <b/>
        <sz val="12"/>
        <color theme="1"/>
        <rFont val="Times New Roman"/>
        <family val="1"/>
      </rPr>
      <t>Artcile</t>
    </r>
  </si>
  <si>
    <r>
      <t xml:space="preserve">Anjani Reddy Arva, Nagakumar JS, </t>
    </r>
    <r>
      <rPr>
        <b/>
        <sz val="12"/>
        <color theme="1"/>
        <rFont val="Times New Roman"/>
        <family val="1"/>
      </rPr>
      <t>Sagar</t>
    </r>
    <r>
      <rPr>
        <sz val="12"/>
        <color theme="1"/>
        <rFont val="Times New Roman"/>
        <family val="1"/>
      </rPr>
      <t xml:space="preserve"> </t>
    </r>
    <r>
      <rPr>
        <b/>
        <sz val="12"/>
        <color theme="1"/>
        <rFont val="Times New Roman"/>
        <family val="1"/>
      </rPr>
      <t>V,</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Gnana Kiran Theja</t>
    </r>
  </si>
  <si>
    <t>e102832</t>
  </si>
  <si>
    <t>https://pmc.ncbi.nlm.nih.gov/articles/PMC12959388/</t>
  </si>
  <si>
    <t>1 Department of Orthopaedics, Sri Devaraj Urs Medical College, Sri Devaraj Urs Academy of Higher Education and Research, Kolar, IND</t>
  </si>
  <si>
    <t xml:space="preserve"> 10.7759/cureus.102832</t>
  </si>
  <si>
    <r>
      <t xml:space="preserve">A comparative study of the radiological and functional outcomes between the titanium elastic  nailing system and long leg cast immobilization in pediatric femoral shaft fractures A retrospective study.
</t>
    </r>
    <r>
      <rPr>
        <b/>
        <sz val="12"/>
        <color theme="1"/>
        <rFont val="Times New Roman"/>
        <family val="1"/>
      </rPr>
      <t>Original</t>
    </r>
    <r>
      <rPr>
        <sz val="12"/>
        <color theme="1"/>
        <rFont val="Times New Roman"/>
        <family val="1"/>
      </rPr>
      <t xml:space="preserve"> </t>
    </r>
    <r>
      <rPr>
        <b/>
        <sz val="12"/>
        <color theme="1"/>
        <rFont val="Times New Roman"/>
        <family val="1"/>
      </rPr>
      <t>Article</t>
    </r>
  </si>
  <si>
    <r>
      <t xml:space="preserve">Amit Kumar Varun, Gills thampi, </t>
    </r>
    <r>
      <rPr>
        <b/>
        <sz val="12"/>
        <color theme="1"/>
        <rFont val="Times New Roman"/>
        <family val="1"/>
      </rPr>
      <t>Nagakumar</t>
    </r>
    <r>
      <rPr>
        <sz val="12"/>
        <color theme="1"/>
        <rFont val="Times New Roman"/>
        <family val="1"/>
      </rPr>
      <t xml:space="preserve"> </t>
    </r>
    <r>
      <rPr>
        <b/>
        <sz val="12"/>
        <color theme="1"/>
        <rFont val="Times New Roman"/>
        <family val="1"/>
      </rPr>
      <t>JS</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</si>
  <si>
    <t>e105253</t>
  </si>
  <si>
    <t>https://pmc.ncbi.nlm.nih.gov/articles/PMC13077620/</t>
  </si>
  <si>
    <t>Department of Orthopedics, Sri Devaraj Urs Medical College (SDUMC), Kolar, IND</t>
  </si>
  <si>
    <t xml:space="preserve">1 Department of Orthopedics, Sri Devaraj Urs Medical College (SDUMC), Kolar, IND </t>
  </si>
  <si>
    <t>10.7759/cureus.105253</t>
  </si>
  <si>
    <r>
      <t xml:space="preserve">A Study of Functional Outcome of Proximal Tibia Fractures Treated With Minimally Invasive Percutaneous Plate Osteosynthesis Technique: A Prospective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SDUMC/KLR/IEC/304/2022-23</t>
    </r>
  </si>
  <si>
    <r>
      <t xml:space="preserve">Basanth Reddy,
</t>
    </r>
    <r>
      <rPr>
        <b/>
        <sz val="12"/>
        <color theme="1"/>
        <rFont val="Times New Roman"/>
        <family val="1"/>
      </rPr>
      <t>JS</t>
    </r>
    <r>
      <rPr>
        <sz val="12"/>
        <color theme="1"/>
        <rFont val="Times New Roman"/>
        <family val="1"/>
      </rPr>
      <t xml:space="preserve"> </t>
    </r>
    <r>
      <rPr>
        <b/>
        <sz val="12"/>
        <color theme="1"/>
        <rFont val="Times New Roman"/>
        <family val="1"/>
      </rPr>
      <t>Nagakumar,(</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Gils Thampi</t>
    </r>
  </si>
  <si>
    <t>e104526.</t>
  </si>
  <si>
    <t>https://www.cureus.com/articles/467107-a-study-of-functional-outcome-of-proximal-tibia-fractures-treated-with-minimally-invasive-percutaneous-plate-osteosynthesis-technique-a-prospective-study#!/</t>
  </si>
  <si>
    <t>Basanth Reddy A
Orthopedics, Sri Devaraj Urs Medical College, Kolar, IND
Nagakumar J. S
Nagakumar J. S. Corresponding Author
Orthopedics, Sri Devaraj Urs Medical College, Kolar, IND
Send Email 
Gils Thampi
Gils Thampi
Orthopedics, Sri Devaraj Urs Medical College, Kolar, IND
Navin Balaji R
Navin Balaji R
Orthopedics, Sri Devaraj Urs Medical College, Kolar, IND</t>
  </si>
  <si>
    <t>10.7759/cureus.104526</t>
  </si>
  <si>
    <r>
      <t xml:space="preserve">Therapeutic evaluation of intra articular platelet rich plasma steroid and viscosupplement injections for sacrolitis a retrospective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No:SDUAHER/R&amp;D/CEC/348/2025-26</t>
    </r>
  </si>
  <si>
    <r>
      <t>Pasala Jayavardhan Yadav, Gils Thampi,
Nagakumar JS</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</si>
  <si>
    <t>e105097</t>
  </si>
  <si>
    <t>https://pmc.ncbi.nlm.nih.gov/articles/PMC12981201/</t>
  </si>
  <si>
    <t>1 Orthopaedics, Sri Devaraj Urs Medical College (SDUMC), Kolar, IND</t>
  </si>
  <si>
    <t xml:space="preserve"> 10.7759/cureus.105097</t>
  </si>
  <si>
    <r>
      <t xml:space="preserve">Does pronator quadratus repair affect the functional outcome following volar plate fixation for distal end radius fracture.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SDUAHER/KLR/CEC/R&amp;D/1251/2025-26</t>
    </r>
  </si>
  <si>
    <r>
      <t xml:space="preserve">Kashyap Ravishankar, </t>
    </r>
    <r>
      <rPr>
        <b/>
        <sz val="12"/>
        <color theme="1"/>
        <rFont val="Times New Roman"/>
        <family val="1"/>
      </rPr>
      <t>Vinod</t>
    </r>
    <r>
      <rPr>
        <sz val="12"/>
        <color theme="1"/>
        <rFont val="Times New Roman"/>
        <family val="1"/>
      </rPr>
      <t xml:space="preserve"> </t>
    </r>
    <r>
      <rPr>
        <b/>
        <sz val="12"/>
        <color theme="1"/>
        <rFont val="Times New Roman"/>
        <family val="1"/>
      </rPr>
      <t>Kumar</t>
    </r>
    <r>
      <rPr>
        <sz val="12"/>
        <color theme="1"/>
        <rFont val="Times New Roman"/>
        <family val="1"/>
      </rPr>
      <t xml:space="preserve"> </t>
    </r>
    <r>
      <rPr>
        <b/>
        <sz val="12"/>
        <color theme="1"/>
        <rFont val="Times New Roman"/>
        <family val="1"/>
      </rPr>
      <t>K,</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Arun Kumaar,
Arun HS</t>
    </r>
  </si>
  <si>
    <t>e103695</t>
  </si>
  <si>
    <t>Kashyap Ravishankar 1, Vinod Kumar K 1, Arun Kumaar 1, Arun H Shanthappa 1</t>
  </si>
  <si>
    <t>Department of Orthopedics, Sri Devaraj Urs Medical College, Kolar, IND.</t>
  </si>
  <si>
    <t>10.7759/cureus.103695</t>
  </si>
  <si>
    <t>Prevalence and detrminants of neck pain among laboratory technicians and clerical staff in a tertiary care hospital a corss sectional  questionnaire based study.   Original Article</t>
  </si>
  <si>
    <t>Ajay Kumar Reddy P, Gils Thampi Nagakumar JS ( C )
Manoj Kumar KR</t>
  </si>
  <si>
    <t>e106142</t>
  </si>
  <si>
    <t>https://www.cureus.com/articles/475030-prevalence-and-determinants-of-neck-pain-among-laboratory-technicians-and-clerical-staff-in-a-tertiary-care-hospital-a-cross-sectional-questionnaire-based-study#!/authors</t>
  </si>
  <si>
    <t>Palagiri Ajay Kumar Reddy
Palagiri Ajay Kumar Reddy
Orthopaedics, Sri Devaraj Urs Medical College (SDUMC), Kolar, IND
Gils Thampi
Gils Thampi
Orthopaedics, Sri Devaraj Urs Medical College (SDUMC), Kolar, IND
Nagakumar J. S
Nagakumar J. S Corresponding Author
Orthopaedics, Sri Devaraj Urs Medical College (SDUMC), Kolar, IND
Send Email 
Manoj K. Ramachandraiah
Manoj K. Ramachandraiah
Orthopaedics, Sri Devaraj Urs Medical College (SDUMC), Kolar, IND</t>
  </si>
  <si>
    <t>10.7759/cureus.106142</t>
  </si>
  <si>
    <t>Functional and radiological outcomes of Proximal tibia fracture treated with dual tibial plating a retrospective study</t>
  </si>
  <si>
    <t>Amit Kumar varun Gils Thampi Nagakumar JS
Manoj Kumar JS</t>
  </si>
  <si>
    <t>e105443</t>
  </si>
  <si>
    <t>https://pmc.ncbi.nlm.nih.gov/articles/PMC13089559/</t>
  </si>
  <si>
    <t>10.7759/cureus.105443</t>
  </si>
  <si>
    <t>Surgical surprise and a ryle's tube misaadventure an intraoperative gastric perforation.</t>
  </si>
  <si>
    <t>Srija Koripella Abhay K Kattepur
Aswathappa D
Shashirekha CA Sreeramulu PN</t>
  </si>
  <si>
    <t>e105179</t>
  </si>
  <si>
    <t>https://pmc.ncbi.nlm.nih.gov/articles/PMC13070482/</t>
  </si>
  <si>
    <t>1 General Surgery, Sri Devraj Urs Medical College, Kolar, IND
2 Surgical Oncology, Sri Devraj Urs Medical College, Kolar, IND</t>
  </si>
  <si>
    <t>10.7759/cureus.105179</t>
  </si>
  <si>
    <t>Surgical Oncology
Surgery</t>
  </si>
  <si>
    <r>
      <t xml:space="preserve">Diagnostic role of Chatgpt in the direction of intracranial hemorrhage on non contrast computed tomography a retrospective case control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SDUAHER/KLR/R&amp;D/CEC/149/2025-26</t>
    </r>
  </si>
  <si>
    <r>
      <rPr>
        <b/>
        <sz val="12"/>
        <color theme="1"/>
        <rFont val="Times New Roman"/>
        <family val="1"/>
      </rPr>
      <t>Suprith</t>
    </r>
    <r>
      <rPr>
        <sz val="12"/>
        <color theme="1"/>
        <rFont val="Times New Roman"/>
        <family val="1"/>
      </rPr>
      <t xml:space="preserve"> </t>
    </r>
    <r>
      <rPr>
        <b/>
        <sz val="12"/>
        <color theme="1"/>
        <rFont val="Times New Roman"/>
        <family val="1"/>
      </rPr>
      <t>J</t>
    </r>
    <r>
      <rPr>
        <sz val="12"/>
        <color theme="1"/>
        <rFont val="Times New Roman"/>
        <family val="1"/>
      </rPr>
      <t xml:space="preserve"> </t>
    </r>
    <r>
      <rPr>
        <b/>
        <sz val="12"/>
        <color theme="1"/>
        <rFont val="Times New Roman"/>
        <family val="1"/>
      </rPr>
      <t>Shankar</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Anil Kumar Sakalecha Hemanth Kumar GS
Prabhakar K
Soumya C</t>
    </r>
  </si>
  <si>
    <t>e107065</t>
  </si>
  <si>
    <t>https://pmc.ncbi.nlm.nih.gov/articles/PMC13178513/</t>
  </si>
  <si>
    <t>1Radiodiagnosis, Sri Devaraj Urs Medical College, Kolar, IND.
2General Medicine, Sri Devaraj Urs Medical College, Kolar, IND.</t>
  </si>
  <si>
    <t>10.7759/cureus.107065</t>
  </si>
  <si>
    <t>Radiology
Medicine</t>
  </si>
  <si>
    <r>
      <t xml:space="preserve">Comparision study of ultrasonography and computed tomography in diagnosis of nasal bone fractures.
</t>
    </r>
    <r>
      <rPr>
        <b/>
        <sz val="12"/>
        <color theme="1"/>
        <rFont val="Times New Roman"/>
        <family val="1"/>
      </rPr>
      <t>Original</t>
    </r>
    <r>
      <rPr>
        <sz val="12"/>
        <color theme="1"/>
        <rFont val="Times New Roman"/>
        <family val="1"/>
      </rPr>
      <t xml:space="preserve"> </t>
    </r>
    <r>
      <rPr>
        <b/>
        <sz val="12"/>
        <color theme="1"/>
        <rFont val="Times New Roman"/>
        <family val="1"/>
      </rPr>
      <t>Article</t>
    </r>
  </si>
  <si>
    <r>
      <t xml:space="preserve">PM Anirudh, </t>
    </r>
    <r>
      <rPr>
        <b/>
        <sz val="12"/>
        <color theme="1"/>
        <rFont val="Times New Roman"/>
        <family val="1"/>
      </rPr>
      <t>Prashanth</t>
    </r>
    <r>
      <rPr>
        <sz val="12"/>
        <color theme="1"/>
        <rFont val="Times New Roman"/>
        <family val="1"/>
      </rPr>
      <t xml:space="preserve"> </t>
    </r>
    <r>
      <rPr>
        <b/>
        <sz val="12"/>
        <color theme="1"/>
        <rFont val="Times New Roman"/>
        <family val="1"/>
      </rPr>
      <t>Babu</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Anil Sakalecha.</t>
    </r>
  </si>
  <si>
    <t>e102841</t>
  </si>
  <si>
    <t>https://pmc.ncbi.nlm.nih.gov/articles/PMC12863636/</t>
  </si>
  <si>
    <t>1Otorhinolaryngology, Sri Devaraj Urs Academy of Higher Education and Research, Kolar, IND.
2Otorhinolaryngology &amp; Head and Neck Surgery, Sri Devaraj Urs Academy of Higher Education and Research, Kolar, IND.
3Radiodiagnosis, Sri Devaraj Urs Academy of Higher Education and Research, Kolar, IND.</t>
  </si>
  <si>
    <t>1 Otorhinolaryngology, Sri Devaraj Urs Academy of Higher Education and Research, Kolar, IND
2 Otorhinolaryngology &amp; Head and Neck Surgery, Sri Devaraj Urs Academy of Higher Education and Research, Kolar, IND
3 Radiodiagnosis, Sri Devaraj Urs Academy of Higher Education and Research, Kolar, IND</t>
  </si>
  <si>
    <t>10.7759/cureus.102841</t>
  </si>
  <si>
    <t>ENT
Radiology</t>
  </si>
  <si>
    <r>
      <t xml:space="preserve">Retrsopective study on etiology and management of epistaxis in a tertiary care hospital.
</t>
    </r>
    <r>
      <rPr>
        <b/>
        <sz val="12"/>
        <color theme="1"/>
        <rFont val="Times New Roman"/>
        <family val="1"/>
      </rPr>
      <t>Original</t>
    </r>
    <r>
      <rPr>
        <sz val="12"/>
        <color theme="1"/>
        <rFont val="Times New Roman"/>
        <family val="1"/>
      </rPr>
      <t xml:space="preserve"> </t>
    </r>
    <r>
      <rPr>
        <b/>
        <sz val="12"/>
        <color theme="1"/>
        <rFont val="Times New Roman"/>
        <family val="1"/>
      </rPr>
      <t>Article</t>
    </r>
    <r>
      <rPr>
        <sz val="12"/>
        <color theme="1"/>
        <rFont val="Times New Roman"/>
        <family val="1"/>
      </rPr>
      <t xml:space="preserve"> </t>
    </r>
    <r>
      <rPr>
        <b/>
        <sz val="12"/>
        <color theme="1"/>
        <rFont val="Times New Roman"/>
        <family val="1"/>
      </rPr>
      <t>SDUAHER/</t>
    </r>
    <r>
      <rPr>
        <sz val="12"/>
        <color theme="1"/>
        <rFont val="Times New Roman"/>
        <family val="1"/>
      </rPr>
      <t xml:space="preserve"> </t>
    </r>
    <r>
      <rPr>
        <b/>
        <sz val="12"/>
        <color theme="1"/>
        <rFont val="Times New Roman"/>
        <family val="1"/>
      </rPr>
      <t>KLR/CEC/265/2025-26</t>
    </r>
  </si>
  <si>
    <r>
      <t xml:space="preserve">Meenu PS,
</t>
    </r>
    <r>
      <rPr>
        <b/>
        <sz val="12"/>
        <color theme="1"/>
        <rFont val="Times New Roman"/>
        <family val="1"/>
      </rPr>
      <t>Usha</t>
    </r>
    <r>
      <rPr>
        <sz val="12"/>
        <color theme="1"/>
        <rFont val="Times New Roman"/>
        <family val="1"/>
      </rPr>
      <t xml:space="preserve"> </t>
    </r>
    <r>
      <rPr>
        <b/>
        <sz val="12"/>
        <color theme="1"/>
        <rFont val="Times New Roman"/>
        <family val="1"/>
      </rPr>
      <t>G</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Bosco Suriya Luke Rethnakumar, Azeem SM.</t>
    </r>
  </si>
  <si>
    <t>e104718</t>
  </si>
  <si>
    <t>https://pmc.ncbi.nlm.nih.gov/articles/PMC13050300/</t>
  </si>
  <si>
    <t>1 Otolaryngology - Head and Neck Surgery, Sri Devaraj Urs Academy of Higher Education &amp; Research, Kolar, IND
2 Otolaryngology, Sri Devaraj Urs Academy of Higher Education &amp; Research, Kolar, IND</t>
  </si>
  <si>
    <t>10.7759/cureus.104718</t>
  </si>
  <si>
    <r>
      <t xml:space="preserve">Assessment of personality profiles among patients presenting with  deliberate self harm at a tertiary care hospital a cross sectional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SDUMC/KLR/IEC/285/2022-23</t>
    </r>
  </si>
  <si>
    <r>
      <rPr>
        <b/>
        <sz val="12"/>
        <color theme="1"/>
        <rFont val="Times New Roman"/>
        <family val="1"/>
      </rPr>
      <t>Stuti</t>
    </r>
    <r>
      <rPr>
        <sz val="12"/>
        <color theme="1"/>
        <rFont val="Times New Roman"/>
        <family val="1"/>
      </rPr>
      <t xml:space="preserve"> </t>
    </r>
    <r>
      <rPr>
        <b/>
        <sz val="12"/>
        <color theme="1"/>
        <rFont val="Times New Roman"/>
        <family val="1"/>
      </rPr>
      <t>J</t>
    </r>
    <r>
      <rPr>
        <sz val="12"/>
        <color theme="1"/>
        <rFont val="Times New Roman"/>
        <family val="1"/>
      </rPr>
      <t xml:space="preserve"> </t>
    </r>
    <r>
      <rPr>
        <b/>
        <sz val="12"/>
        <color theme="1"/>
        <rFont val="Times New Roman"/>
        <family val="1"/>
      </rPr>
      <t>Mashru,</t>
    </r>
    <r>
      <rPr>
        <sz val="12"/>
        <color theme="1"/>
        <rFont val="Times New Roman"/>
        <family val="1"/>
      </rPr>
      <t xml:space="preserve"> </t>
    </r>
    <r>
      <rPr>
        <b/>
        <sz val="12"/>
        <color theme="1"/>
        <rFont val="Times New Roman"/>
        <family val="1"/>
      </rPr>
      <t>(C)</t>
    </r>
    <r>
      <rPr>
        <sz val="12"/>
        <color theme="1"/>
        <rFont val="Times New Roman"/>
        <family val="1"/>
      </rPr>
      <t xml:space="preserve"> Mohan Reddy M Ruth Sneha C</t>
    </r>
  </si>
  <si>
    <t>e105519</t>
  </si>
  <si>
    <t>https://pmc.ncbi.nlm.nih.gov/articles/PMC13091677/</t>
  </si>
  <si>
    <t>1. Psychiatry, Sri Devaraj Urs Academy of Higher Education and Research, Kolar, IND</t>
  </si>
  <si>
    <t>: 10.7759/cureus.105519</t>
  </si>
  <si>
    <r>
      <t xml:space="preserve">Assessment of outcomes of endonasal dacryocystrorhinostomy in a tertiary referaral centre.
</t>
    </r>
    <r>
      <rPr>
        <b/>
        <sz val="12"/>
        <color theme="1"/>
        <rFont val="Times New Roman"/>
        <family val="1"/>
      </rPr>
      <t>Original</t>
    </r>
    <r>
      <rPr>
        <sz val="12"/>
        <color theme="1"/>
        <rFont val="Times New Roman"/>
        <family val="1"/>
      </rPr>
      <t xml:space="preserve"> </t>
    </r>
    <r>
      <rPr>
        <b/>
        <sz val="12"/>
        <color theme="1"/>
        <rFont val="Times New Roman"/>
        <family val="1"/>
      </rPr>
      <t>Article
SDUAHER/R&amp;D/CEC/SDUMC-MCH/</t>
    </r>
    <r>
      <rPr>
        <sz val="12"/>
        <color theme="1"/>
        <rFont val="Times New Roman"/>
        <family val="1"/>
      </rPr>
      <t xml:space="preserve"> </t>
    </r>
    <r>
      <rPr>
        <b/>
        <sz val="12"/>
        <color theme="1"/>
        <rFont val="Times New Roman"/>
        <family val="1"/>
      </rPr>
      <t>282/2025-26</t>
    </r>
  </si>
  <si>
    <r>
      <t xml:space="preserve">Shreya Kovuru,
</t>
    </r>
    <r>
      <rPr>
        <b/>
        <sz val="12"/>
        <color theme="1"/>
        <rFont val="Times New Roman"/>
        <family val="1"/>
      </rPr>
      <t>Usha</t>
    </r>
    <r>
      <rPr>
        <sz val="12"/>
        <color theme="1"/>
        <rFont val="Times New Roman"/>
        <family val="1"/>
      </rPr>
      <t xml:space="preserve"> </t>
    </r>
    <r>
      <rPr>
        <b/>
        <sz val="12"/>
        <color theme="1"/>
        <rFont val="Times New Roman"/>
        <family val="1"/>
      </rPr>
      <t>G</t>
    </r>
    <r>
      <rPr>
        <sz val="12"/>
        <color theme="1"/>
        <rFont val="Times New Roman"/>
        <family val="1"/>
      </rPr>
      <t xml:space="preserve"> </t>
    </r>
    <r>
      <rPr>
        <b/>
        <sz val="12"/>
        <color theme="1"/>
        <rFont val="Times New Roman"/>
        <family val="1"/>
      </rPr>
      <t xml:space="preserve">(C)
</t>
    </r>
    <r>
      <rPr>
        <sz val="12"/>
        <color theme="1"/>
        <rFont val="Times New Roman"/>
        <family val="1"/>
      </rPr>
      <t>Bosco Suriya Rathnakumar SM Azeem Mohiyuddin</t>
    </r>
  </si>
  <si>
    <t>e105621</t>
  </si>
  <si>
    <t>https://pmc.ncbi.nlm.nih.gov/articles/PMC13095501/</t>
  </si>
  <si>
    <t>1 Otorhinolaryngology - Head and Neck Surgery, Sri Devaraj Urs Academy of Higher Education and Research, Kolar, IND
2 Otorhinolaryngology/Rhinology and Skull Base Surgery, Sri Devaraj Urs Medical College, Kolar, IND
3 Otorhinolaryngology - Head and Neck Surgery, Sri Devaraj Urs Medical College, Kolar, IND</t>
  </si>
  <si>
    <t>10.7759/cureus.105621</t>
  </si>
  <si>
    <t>A retrospective study of Breast imaging reporting and data system and histopathological correlation in breast lumps a  single center  experience at RL Jalappa Hospital kolar India</t>
  </si>
  <si>
    <r>
      <rPr>
        <b/>
        <sz val="12"/>
        <color theme="1"/>
        <rFont val="Times New Roman"/>
        <family val="1"/>
      </rPr>
      <t>Vardhan</t>
    </r>
    <r>
      <rPr>
        <sz val="12"/>
        <color theme="1"/>
        <rFont val="Times New Roman"/>
        <family val="1"/>
      </rPr>
      <t xml:space="preserve"> </t>
    </r>
    <r>
      <rPr>
        <b/>
        <sz val="12"/>
        <color theme="1"/>
        <rFont val="Times New Roman"/>
        <family val="1"/>
      </rPr>
      <t>HR</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Shashirekha CA</t>
    </r>
  </si>
  <si>
    <t>e105247</t>
  </si>
  <si>
    <t>http://pmc.ncbi.nlm.nih.gov/articles/PMC13078663/</t>
  </si>
  <si>
    <t>1 General Surgery, Sri Devaraj Urs Medical College, Sri Devaraj Urs Academy of Higher Education and Research, Kolar, IND</t>
  </si>
  <si>
    <t>10.7759/cureus.105247</t>
  </si>
  <si>
    <r>
      <t xml:space="preserve">The role of fetal renal artery doppler in predicting intrauterine growth restriction a case control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SDUAHER/KLR/R&amp;D/CEC/287/2025-26</t>
    </r>
  </si>
  <si>
    <r>
      <rPr>
        <b/>
        <sz val="12"/>
        <color theme="1"/>
        <rFont val="Times New Roman"/>
        <family val="1"/>
      </rPr>
      <t>Sneha</t>
    </r>
    <r>
      <rPr>
        <sz val="12"/>
        <color theme="1"/>
        <rFont val="Times New Roman"/>
        <family val="1"/>
      </rPr>
      <t xml:space="preserve"> </t>
    </r>
    <r>
      <rPr>
        <b/>
        <sz val="12"/>
        <color theme="1"/>
        <rFont val="Times New Roman"/>
        <family val="1"/>
      </rPr>
      <t>DN</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Anil K Sakalecha Guru Yogendra Muthyal
Krishna GK Rakesh B
Vimarshitha P</t>
    </r>
  </si>
  <si>
    <t>e106775</t>
  </si>
  <si>
    <t>https://pmc.ncbi.nlm.nih.gov/articles/PMC13157678/pdf/cureus-0018-00000106775.pdf</t>
  </si>
  <si>
    <t>1. Radiodiagnosis, Sri Devaraj Urs Medical College, Kolar, IND 2. Radiology, Sri Devaraj Urs Medical College, Kolar, IND3. Obstetrics and Gynecology, Sri Devaraj Urs Medical College, Kolar, IND</t>
  </si>
  <si>
    <t>10.7759/cureus.106775</t>
  </si>
  <si>
    <r>
      <t xml:space="preserve">Polypropylene versus polydioxanone sutures for fascial closure in Emergency Midline laparotomy A retrsopective comparative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SDUAHER/KLR/R&amp;D/300/2025-26</t>
    </r>
  </si>
  <si>
    <r>
      <rPr>
        <b/>
        <sz val="12"/>
        <color theme="1"/>
        <rFont val="Times New Roman"/>
        <family val="1"/>
      </rPr>
      <t>Rithu</t>
    </r>
    <r>
      <rPr>
        <sz val="12"/>
        <color theme="1"/>
        <rFont val="Times New Roman"/>
        <family val="1"/>
      </rPr>
      <t xml:space="preserve"> </t>
    </r>
    <r>
      <rPr>
        <b/>
        <sz val="12"/>
        <color theme="1"/>
        <rFont val="Times New Roman"/>
        <family val="1"/>
      </rPr>
      <t>T</t>
    </r>
    <r>
      <rPr>
        <sz val="12"/>
        <color theme="1"/>
        <rFont val="Times New Roman"/>
        <family val="1"/>
      </rPr>
      <t xml:space="preserve"> </t>
    </r>
    <r>
      <rPr>
        <b/>
        <sz val="12"/>
        <color theme="1"/>
        <rFont val="Times New Roman"/>
        <family val="1"/>
      </rPr>
      <t>Praveen,(</t>
    </r>
    <r>
      <rPr>
        <sz val="12"/>
        <color theme="1"/>
        <rFont val="Times New Roman"/>
        <family val="1"/>
      </rPr>
      <t xml:space="preserve"> </t>
    </r>
    <r>
      <rPr>
        <b/>
        <sz val="12"/>
        <color theme="1"/>
        <rFont val="Times New Roman"/>
        <family val="1"/>
      </rPr>
      <t>C)</t>
    </r>
    <r>
      <rPr>
        <sz val="12"/>
        <color theme="1"/>
        <rFont val="Times New Roman"/>
        <family val="1"/>
      </rPr>
      <t xml:space="preserve"> Ravikiran HR Krishna Prasad Sreeramulu PN Prakash Dave
Shashirekha CA</t>
    </r>
  </si>
  <si>
    <t>e107312</t>
  </si>
  <si>
    <t>https://assets.cureus.com/uploads/original_article/pdf/472282/20260519-87116-ef0swq.pdf</t>
  </si>
  <si>
    <t>. General Surgery, Sri Devaraj Urs Medical College, Kolar, IND 2. Surgery, R L Jalappa Hospital &amp; Research Centre,
Kolar, IND</t>
  </si>
  <si>
    <t xml:space="preserve"> 10.7759/cureus.107312</t>
  </si>
  <si>
    <r>
      <t xml:space="preserve">Conquering the challenge difficult gallbladders and delicate solutions.
</t>
    </r>
    <r>
      <rPr>
        <b/>
        <sz val="12"/>
        <color theme="1"/>
        <rFont val="Times New Roman"/>
        <family val="1"/>
      </rPr>
      <t>Original</t>
    </r>
    <r>
      <rPr>
        <sz val="12"/>
        <color theme="1"/>
        <rFont val="Times New Roman"/>
        <family val="1"/>
      </rPr>
      <t xml:space="preserve"> </t>
    </r>
    <r>
      <rPr>
        <b/>
        <sz val="12"/>
        <color theme="1"/>
        <rFont val="Times New Roman"/>
        <family val="1"/>
      </rPr>
      <t>Article</t>
    </r>
    <r>
      <rPr>
        <sz val="12"/>
        <color theme="1"/>
        <rFont val="Times New Roman"/>
        <family val="1"/>
      </rPr>
      <t xml:space="preserve"> </t>
    </r>
    <r>
      <rPr>
        <b/>
        <sz val="12"/>
        <color theme="1"/>
        <rFont val="Times New Roman"/>
        <family val="1"/>
      </rPr>
      <t>SDUAHER/KLR/R&amp;D/116/2024-25</t>
    </r>
  </si>
  <si>
    <r>
      <rPr>
        <b/>
        <sz val="12"/>
        <color theme="1"/>
        <rFont val="Times New Roman"/>
        <family val="1"/>
      </rPr>
      <t>Srija</t>
    </r>
    <r>
      <rPr>
        <sz val="12"/>
        <color theme="1"/>
        <rFont val="Times New Roman"/>
        <family val="1"/>
      </rPr>
      <t xml:space="preserve"> </t>
    </r>
    <r>
      <rPr>
        <b/>
        <sz val="12"/>
        <color theme="1"/>
        <rFont val="Times New Roman"/>
        <family val="1"/>
      </rPr>
      <t>Koripella</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Naphene N Muktesh B Prakash Dave Shashirekha CA Krishna Prasad Sreeramulu PN
Ravikiran HR</t>
    </r>
  </si>
  <si>
    <t>e106388</t>
  </si>
  <si>
    <t>https://www.cureus.com/articles/475009-conquering-the-challenge-difficult-gallbladders-and-delicate-solutions#!/authors</t>
  </si>
  <si>
    <t xml:space="preserve">
Srija Koripella
General Surgery, Sri Devraj Urs Medical College, Kolar, IND
Naphene N
Naphene N Corresponding Author
General Surgery, Sri Devraj Urs Medical College, Kolar, IND
Send Email 
Muktesh B
Muktesh B
General Surgery, Sri Devraj Urs Medical College, Kolar, IND
Prakash Dave
Prakash Dave
General Surgery, Sri Devraj Urs Medical College, Kolar, IND
Shashirekha C A
Shashirekha CA
General Surgery, Sri Devraj Urs Medical College, Kolar, IND
Krishna Prasad
Krishna Prasad
General Surgery, Sri Devraj Urs Medical College, Kolar, IND
Sreeramulu P N
Sreeramulu PN
General Surgery, Sri Devraj Urs Medical College, Kolar, IND
Ravikiran H. R
Ravikiran HR
General Surgery, Sri Devraj Urs Medical College, Kolar, IND</t>
  </si>
  <si>
    <t>10.7759/cureus.106388</t>
  </si>
  <si>
    <t>Evaluation the role of ChatGPT in the diagnostic detection and interpretation of acute stroke based on diffusion weighted magnetic resonance imaging a retrospective study.   Original Article</t>
  </si>
  <si>
    <r>
      <rPr>
        <b/>
        <sz val="12"/>
        <color rgb="FFFF0000"/>
        <rFont val="Times New Roman"/>
        <family val="1"/>
      </rPr>
      <t>Rashmi</t>
    </r>
    <r>
      <rPr>
        <sz val="12"/>
        <color rgb="FFFF0000"/>
        <rFont val="Times New Roman"/>
        <family val="1"/>
      </rPr>
      <t xml:space="preserve"> </t>
    </r>
    <r>
      <rPr>
        <b/>
        <sz val="12"/>
        <color rgb="FFFF0000"/>
        <rFont val="Times New Roman"/>
        <family val="1"/>
      </rPr>
      <t>SN</t>
    </r>
    <r>
      <rPr>
        <sz val="12"/>
        <color rgb="FFFF0000"/>
        <rFont val="Times New Roman"/>
        <family val="1"/>
      </rPr>
      <t xml:space="preserve"> </t>
    </r>
    <r>
      <rPr>
        <b/>
        <sz val="12"/>
        <color rgb="FFFF0000"/>
        <rFont val="Times New Roman"/>
        <family val="1"/>
      </rPr>
      <t>(</t>
    </r>
    <r>
      <rPr>
        <sz val="12"/>
        <color rgb="FFFF0000"/>
        <rFont val="Times New Roman"/>
        <family val="1"/>
      </rPr>
      <t xml:space="preserve"> </t>
    </r>
    <r>
      <rPr>
        <b/>
        <sz val="12"/>
        <color rgb="FFFF0000"/>
        <rFont val="Times New Roman"/>
        <family val="1"/>
      </rPr>
      <t>C</t>
    </r>
    <r>
      <rPr>
        <sz val="12"/>
        <color rgb="FFFF0000"/>
        <rFont val="Times New Roman"/>
        <family val="1"/>
      </rPr>
      <t xml:space="preserve"> </t>
    </r>
    <r>
      <rPr>
        <b/>
        <sz val="12"/>
        <color rgb="FFFF0000"/>
        <rFont val="Times New Roman"/>
        <family val="1"/>
      </rPr>
      <t xml:space="preserve">)
</t>
    </r>
    <r>
      <rPr>
        <sz val="12"/>
        <color rgb="FFFF0000"/>
        <rFont val="Times New Roman"/>
        <family val="1"/>
      </rPr>
      <t>Anil Sakalecha Srinivasa Reddy HM</t>
    </r>
  </si>
  <si>
    <t>Comparative Study of Ultrasonography and Computed Tomography in the Diagnosis of Nasal Bone Fractures</t>
  </si>
  <si>
    <t xml:space="preserve">P. B. Anirudh , Prashanth Babu , Anil K. Sakalecha </t>
  </si>
  <si>
    <t>Effect of Chewing Gum on Postoperative IleusFollowing Surgery for Gastroduodenal
Perforation: A Prospective Nonrandomized
Comparative Study</t>
  </si>
  <si>
    <t>Bindu N , Sreeramulu PN , Prakash Dave 3</t>
  </si>
  <si>
    <t>https://www.cureus.com/articles/501257-effect-of-chewing-gum-on-postoperative-ileus-following-surgery-for-gastroduodenal-perforation-a-prospective-non-randomized-comparative-study#!/authors</t>
  </si>
  <si>
    <t>Bindu N • Sreeramulu PN • Prakash Dave</t>
  </si>
  <si>
    <t>Bindu N Corresponding Author
General Surgery, Sri Devaraj Urs Academy of Higher Education and Research (SDUAHER), Kolar, IND
Send Email 
Sreeramulu P N
Sreeramulu PN
Surgery, RL Jalappa Hospital and Research Centre, Sri Devaraj Urs Academy of Higher Education and Research (SDUAHER), Kolar, IND
Prakash Dave
Prakash Dave
General Surgery, Sri Devaraj Urs Medical College, Kolar, IND</t>
  </si>
  <si>
    <t>10.7759/cureus.110577</t>
  </si>
  <si>
    <t>Suregry</t>
  </si>
  <si>
    <t>Epidemiology, Mode of Injury, and Treatment Outcomes in Neck Trauma: A Retrospective Study</t>
  </si>
  <si>
    <t xml:space="preserve"> Haneesha Bandari , S.M. Azeem Mohiyuddin , Sagayaraj A , Meenavalli Rohitha</t>
  </si>
  <si>
    <t>https://www.cureus.com/articles/474250-epidemiology-mode-of-injury-and-treatment-outcomes-in-neck-trauma-a-retrospective-study#!/authors</t>
  </si>
  <si>
    <t>Haneesha Bandari • S.M. Azeem Mohiyuddin • Sagayaraj A • Meenavalli Rohitha</t>
  </si>
  <si>
    <t>Haneesha Bandari
Haneesha Bandari
Department of Otorhinolaryngology - Head and Neck Surgery, Sri Devaraj Urs Medical College, Kolar, IND
S.M. Azeem  Mohiyuddin 
S.M. Azeem Mohiyuddin
Department of Otorhinolaryngology - Head and Neck Surgery, Sri Devaraj Urs Medical College, Kolar, IND
Dr Sagayaraja
Sagayaraj A Corresponding Author
Department of Otorhinolaryngology - Head and Neck Surgery, Sri Devaraj Urs Medical College, Kolar, IND
Send Email 
Rohitha Meenavalli
Meenavalli Rohitha
Department of Otorhinolaryngology - Head and Neck Surgery, Sri Devaraj Urs Medical College, Kolar, IND</t>
  </si>
  <si>
    <t>10.7759/cureus.110334</t>
  </si>
  <si>
    <t>Oral Candida Colonization Among Patients With Head and Neck Cancer Undergoing Radiotherapy
and Its Impact on the Severity of Oral Mucositis:A Prospective Observational Study</t>
  </si>
  <si>
    <t>Gutthi Rishitha Reddy,Sagayaraja,Dr. Manjunath GN, S.M. Azeem Mohiyuddin, Arvind Natarajan</t>
  </si>
  <si>
    <t>https://www.cureus.com/articles/471010-oral-candida-colonization-among-patients-with-head-and-neck-cancer-undergoing-radiotherapy-and-its-impact-on-the-severity-of-oral-mucositis-a-prospective-observational-study#!/</t>
  </si>
  <si>
    <t>Gutthi Rishitha Reddy • Sagayaraj A • Manjunath GN • SM Azeem Mohiyuddin • Arvind Natarajan</t>
  </si>
  <si>
    <t xml:space="preserve">
Gutthi Rishitha Reddy
Department of Otorhinolaryngology, Sri Devaraj Urs Medical College (SDUMC), Tamaka, Kolar, IND
Dr Sagayaraja
Sagayaraj A Corresponding Author
Department of Otorhinolaryngology and Head and Neck Surgery, Sri Devaraj Urs Medical College (SDUMC), Tamaka, Kolar, IND
Send Email 
Dr. Manjunath GN
Manjunath GN
Department of Radiation Oncology, Sri Devaraj Urs Academy of Higher Education and Research, Sri Devaraj Urs Medical College (SDUMC), Tamaka, Kolar, IND
S.M. Azeem  Mohiyuddin 
SM Azeem Mohiyuddin
Department of Otorhinolaryngology and Head and Neck Surgery, Sri Devaraj Urs Medical College (SDUMC), Tamaka, Kolar, IND
Arvind Natarajan
Arvind Natarajan
Department of Microbiology, Sri Devaraj Urs Academy of Higher Education and Research, Sri Devaraj Urs Medical College (SDUMC), Tamaka, Kolar, IND</t>
  </si>
  <si>
    <t>: 10.7759/cureus.110599</t>
  </si>
  <si>
    <t>ENT
Radiation Oncology
Microbiology</t>
  </si>
  <si>
    <t>Rad Oncology</t>
  </si>
  <si>
    <t>Association of Hepatic Steatosis Burden With Microalbuminuria in Patients With Type 2 Diabetes Mellitus: A Cross-Sectional Study</t>
  </si>
  <si>
    <t>Delete</t>
  </si>
  <si>
    <t xml:space="preserve">Komal S, Harini Bopaaiahg, GURU YOGENDRA MUTHYAL,Sai Deepika R </t>
  </si>
  <si>
    <t>https://assets.cureus.com/uploads/original_article/pdf/497227/20260701-325562-jiw2n7.pdf</t>
  </si>
  <si>
    <t>1Department of Endocrinology, Sri Devaraj Urs Medical College, Kolar, IND.
2Department of Radiodiagnosis, Sri Devaraj Urs Medical College, Kolar, IND.
3Department of Biochemistry, Sri Devaraj Urs Medical College, Kolar, IND.</t>
  </si>
  <si>
    <t>1. Department of Endocrinology, Sri Devaraj Urs Medical College, Kolar, IND 2. Department of Radiodiagnosis, Sri
Devaraj Urs Medical College, Kolar, IND 3. Department of Biochemistry, Sri Devaraj Urs Medical College, Kolar, IND</t>
  </si>
  <si>
    <t>10.7759/cureus.110015</t>
  </si>
  <si>
    <t>Endocrinology
Radiodiagnosis
Biochemistry</t>
  </si>
  <si>
    <t>Hope Against Resistance: In Vitro Activity of the Ceftazidime-Avibactam and Aztreonam Combination Against Colistin-Resistant Klebsiella pneumoniae</t>
  </si>
  <si>
    <t xml:space="preserve">Munmun Mutha , Parimala Subramani , Raveesha A </t>
  </si>
  <si>
    <t>https://www.cureus.com/articles/475991-hope-against-resistance-in-vitro-activity-of-the-ceftazidime-avibactam-and-aztreonam-combination-against-colistin-resistant-klebsiella-pneumoniae#!/authors</t>
  </si>
  <si>
    <t xml:space="preserve">
Munmun Mutha Corresponding Author
Microbiology, Sri Devaraj Urs Medical College, Kolar, IND
Send Email 
Parimala Subramani
Parimala Subramani
Microbiology, Sri Devaraj Urs Medical College, Kolar, IND
Raveesha A
Raveesha A
General Medicine, Sri Devaraj Urs Medical College, Kolar, IND</t>
  </si>
  <si>
    <t>Munmun Mutha Corresponding Author
Microbiology, Sri Devaraj Urs Medical College, Kolar, IND
Send Email 
Parimala Subramani
Parimala Subramani
Microbiology, Sri Devaraj Urs Medical College, Kolar, IND
Raveesha A
Raveesha A
General Medicine, Sri Devaraj Urs Medical College, Kolar, IND</t>
  </si>
  <si>
    <t>PubMud</t>
  </si>
  <si>
    <t>7759/cureus.110850</t>
  </si>
  <si>
    <t>Microbiology
Medicine</t>
  </si>
  <si>
    <t>Short-term quality-of-life assessment and factors affecting quality of life in operated head and neck cancer patients: a prospective observational single-institutional study in an Indian subpopulation</t>
  </si>
  <si>
    <t>Nanjappa S.; Gupta S.; Boralkar S.; Rudagi B.M.; Chandra P.; Bangar A.S.; Nagireddy T.V.; Vaidya A.; N.H M.; Saoji K.; Babu M.S.; Gandhi M.A.</t>
  </si>
  <si>
    <t>Egyptian Journal of Otolaryngology</t>
  </si>
  <si>
    <t>https://link.springer.com/content/pdf/10.1186/s43163-026-00989-6.pdf</t>
  </si>
  <si>
    <t>Department of Surgical Oncology, Dr. D. Y. Patil Medical College, Hospital and Research Centre, Dr. D. Y. Patil Vidyapeeth, Pune, India; Department of Oral Maxillofacial Surgery, Dr. D. Y. Patil Dental College &amp; Hospital, Pimpri, India; Adithya Birla Memorial Hospital, Chinchwad, Pune, India; Statistics Department, Symbiosis Statistical Institute, Symbiosis International (Deemed University), Pune, India; Department of Surgical Oncology, Sri Devaraj Urs Medical College, kolar, 563101, India; Research Department, Dr. D. Y. Patil Medical College, Hospital and Research Centre, Pune, India</t>
  </si>
  <si>
    <t>Nanjappa S., Department of Surgical Oncology, Dr. D. Y. Patil Medical College, Hospital and Research Centre, Dr. D. Y. Patil Vidyapeeth, Pune, India; Gupta S., Department of Surgical Oncology, Dr. D. Y. Patil Medical College, Hospital and Research Centre, Dr. D. Y. Patil Vidyapeeth, Pune, India; Boralkar S., Department of Surgical Oncology, Dr. D. Y. Patil Medical College, Hospital and Research Centre, Dr. D. Y. Patil Vidyapeeth, Pune, India; Rudagi B.M., Department of Oral Maxillofacial Surgery, Dr. D. Y. Patil Dental College &amp; Hospital, Pimpri, India; Chandra P., Adithya Birla Memorial Hospital, Chinchwad, Pune, India; Bangar A.S., Department of Surgical Oncology, Dr. D. Y. Patil Medical College, Hospital and Research Centre, Dr. D. Y. Patil Vidyapeeth, Pune, India; Nagireddy T.V., Department of Surgical Oncology, Dr. D. Y. Patil Medical College, Hospital and Research Centre, Dr. D. Y. Patil Vidyapeeth, Pune, India, Department of Surgical Oncology, Sri Devaraj Urs Medical College, kolar, 563101, India; Vaidya A., Department of Surgical Oncology, Dr. D. Y. Patil Medical College, Hospital and Research Centre, Dr. D. Y. Patil Vidyapeeth, Pune, India; N.H M., Department of Surgical Oncology, Dr. D. Y. Patil Medical College, Hospital and Research Centre, Dr. D. Y. Patil Vidyapeeth, Pune, India; Saoji K., Department of Surgical Oncology, Dr. D. Y. Patil Medical College, Hospital and Research Centre, Dr. D. Y. Patil Vidyapeeth, Pune, India; Babu M.S., Department of Surgical Oncology, Dr. D. Y. Patil Medical College, Hospital and Research Centre, Dr. D. Y. Patil Vidyapeeth, Pune, India; Gandhi M.A., Statistics Department, Symbiosis Statistical Institute, Symbiosis International (Deemed University), Pune, India, Research Department, Dr. D. Y. Patil Medical College, Hospital and Research Centre, Pune, India</t>
  </si>
  <si>
    <t>10.1186/s43163-026-00989-6</t>
  </si>
  <si>
    <t>Springer Medizin</t>
  </si>
  <si>
    <t>Circular RNAs as Biomarkers and Therapeutic Targets in Diabetic Cardiovascular Complications</t>
  </si>
  <si>
    <t>Beniwal S.S.; Jeong Y.; Rawat A.; Einieh M.; Patil K.; da Costa R.E.A.R.; Saini P.; Ghazal K.Y.; Kumar A.; Dwivedi A.; Mandavkar A.A.</t>
  </si>
  <si>
    <t>Endocrinology, Diabetes and Metabolism</t>
  </si>
  <si>
    <t>https://pubmed.ncbi.nlm.nih.gov/41405560/</t>
  </si>
  <si>
    <t>2nd</t>
  </si>
  <si>
    <t>Lady Hardinge Medical College, New Delhi, India; Icahn School of Medicine at Mount Sinai/Elmhurst, New York, NY, United States; Himalayan Institute of Medical Sciences, Swami Rama Himalayan University, Dehradun, India; University of Debrecen, Debrecen, Hungary; Krishna Vishwa Vidyapeeth, Maharashtra, Malkapur, Karad, India; Cidade Universitária “Zeferino Vaz,” Barão Geraldo, Campinas, State University of Campinas (UNICAMP), São Paulo, Brazil; Sri Devaraj Urs Medical College, Karnataka, Kolar, India; King Fahad Medical City, Riyadh, Saudi Arabia; Netaji Subhas Medical College and Hospital, Bihar, Patna, India; Danylo Halytsky Lviv National Medical University, Lviv, Ukraine; Vilasrao Deshmukh Government Medical College, Maharashtra, Latur, India</t>
  </si>
  <si>
    <t>Beniwal S.S., Lady Hardinge Medical College, New Delhi, India; Jeong Y., Icahn School of Medicine at Mount Sinai/Elmhurst, New York, NY, United States; Rawat A., Himalayan Institute of Medical Sciences, Swami Rama Himalayan University, Dehradun, India; Einieh M., University of Debrecen, Debrecen, Hungary; Patil K., Krishna Vishwa Vidyapeeth, Maharashtra, Malkapur, Karad, India; da Costa R.E.A.R., Cidade Universitária “Zeferino Vaz,” Barão Geraldo, Campinas, State University of Campinas (UNICAMP), São Paulo, Brazil; Saini P., Sri Devaraj Urs Medical College, Karnataka, Kolar, India; Ghazal K.Y., King Fahad Medical City, Riyadh, Saudi Arabia; Kumar A., Netaji Subhas Medical College and Hospital, Bihar, Patna, India; Dwivedi A., Danylo Halytsky Lviv National Medical University, Lviv, Ukraine; Mandavkar A.A., Vilasrao Deshmukh Government Medical College, Maharashtra, Latur, India</t>
  </si>
  <si>
    <t>PubMed
SCOPUS</t>
  </si>
  <si>
    <t>10.1002/edm2.70149</t>
  </si>
  <si>
    <t>SCUMC</t>
  </si>
  <si>
    <t>Comparison of intraoral ultrasound, computed tomography and histopathology in assessment of depth of invasion in buccal mucosa cancers – a cross-sectional study</t>
  </si>
  <si>
    <t>Baskaran M.; Mohiyuddin S.M.A.; Sakalecha A.K.; Kalyani R.; Sagayaraj A.; Mohammadi K.; Yogendra G.M.</t>
  </si>
  <si>
    <t>European Archives of Oto-Rhino-Laryngology</t>
  </si>
  <si>
    <t>https://pubmed.ncbi.nlm.nih.gov/41566028/</t>
  </si>
  <si>
    <t>Department of Otorhinolaryngology &amp; Head &amp; Neck Surgery, Sri Devaraj Urs Medical College, Kolar, 563103, India; Department of Radiodiagnosis, Sri Devaraj Urs Medical College, Kolar, 563103, India; Department of Pathology, Sri Devaraj Urs Medical College, Kolar, 563103, India</t>
  </si>
  <si>
    <t>Baskaran M., Department of Otorhinolaryngology &amp; Head &amp; Neck Surgery, Sri Devaraj Urs Medical College, Kolar, 563103, India; Mohiyuddin S.M.A., Department of Otorhinolaryngology &amp; Head &amp; Neck Surgery, Sri Devaraj Urs Medical College, Kolar, 563103, India; Sakalecha A.K., Department of Radiodiagnosis, Sri Devaraj Urs Medical College, Kolar, 563103, India; Kalyani R., Department of Pathology, Sri Devaraj Urs Medical College, Kolar, 563103, India; Sagayaraj A., Department of Otorhinolaryngology &amp; Head &amp; Neck Surgery, Sri Devaraj Urs Medical College, Kolar, 563103, India; Mohammadi K., Department of Otorhinolaryngology &amp; Head &amp; Neck Surgery, Sri Devaraj Urs Medical College, Kolar, 563103, India; Yogendra G.M., Department of Radiodiagnosis, Sri Devaraj Urs Medical College, Kolar, 563103, India</t>
  </si>
  <si>
    <t>10.1007/s00405-025-09828-5</t>
  </si>
  <si>
    <t>Springer Science and Business Media Deutschland GmbH</t>
  </si>
  <si>
    <r>
      <t xml:space="preserve">To compare the effectiveness of sequential compression device vs crystalloid preload in reducing post spinal hypotension caesarean section.  </t>
    </r>
    <r>
      <rPr>
        <b/>
        <sz val="12"/>
        <color theme="1"/>
        <rFont val="Times New Roman"/>
        <family val="1"/>
      </rPr>
      <t>Original</t>
    </r>
    <r>
      <rPr>
        <sz val="12"/>
        <color theme="1"/>
        <rFont val="Times New Roman"/>
        <family val="1"/>
      </rPr>
      <t xml:space="preserve"> </t>
    </r>
    <r>
      <rPr>
        <b/>
        <sz val="12"/>
        <color theme="1"/>
        <rFont val="Times New Roman"/>
        <family val="1"/>
      </rPr>
      <t>Artcile</t>
    </r>
  </si>
  <si>
    <t>Revathi Ashok Suresh Kumar N</t>
  </si>
  <si>
    <t>European jourmnal of cardivascuilar medicine</t>
  </si>
  <si>
    <t>2042-4892</t>
  </si>
  <si>
    <t>https://healthcare-bulletin.co.uk/article/to-compare-the-effectiveness-of-sequential-compression-device-vs-crystalloid-preload-in-reducing-post-spinal-hypotension-in-caesarean-section-4928/</t>
  </si>
  <si>
    <t>1
Senior Resident, Anaesthesiology, Sri Devaraj Urs Medical College, SDUAHER
2
Professor and Head, Anaesthesiology, Sri Devaraj Urs Medical College, SDUAHER.</t>
  </si>
  <si>
    <t>10.61336/ejcm/26-03-09</t>
  </si>
  <si>
    <t>Anesthesiology</t>
  </si>
  <si>
    <t>Effect of positive end expiratory pressure on postoperative atelectasis for open abdominal surgey a prospective  randomized controlled study</t>
  </si>
  <si>
    <t>Syed Hazarath Nabi Suresh Kumar N</t>
  </si>
  <si>
    <t>https://healthcare-bulletin.co.uk/article/effect-of-positive-end-expiratory-pressure-on-postoperative-atelectasis-for-open-abdominal-surgery-a-prospective-randomized-controlled-study-4879/</t>
  </si>
  <si>
    <t>1
Senior Resident, Anaesthesiology, Sri Devraj Urs Medical College, SDUHER
2
Professor &amp; HOD, Anaesthesiology, Sri Devraj Urs Medical College, SDUHER</t>
  </si>
  <si>
    <t>10.1186/s12890-019-0965-9</t>
  </si>
  <si>
    <t>A Prospective Randomised Controlled Study Comparing Clinical Effects of Intraoperative Dexmedetomidine with Ketamine or Fentanyl as Adjuvants during General Anaesthesia</t>
  </si>
  <si>
    <t>Bhumika
,Suresh Kumar N</t>
  </si>
  <si>
    <t>https://healthcare-bulletin.co.uk/article/a-prospective-randomised-controlled-study-comparing-clinical-effects-of-intraoperative-dexmedetomidine-with-ketamine-or-fentanyl-as-adjuvants-during-general-anaesthesia-4977/</t>
  </si>
  <si>
    <t>Bhumika
1
 ,
Suresh Kumar N
2</t>
  </si>
  <si>
    <t>1
Junior Resident Anaesthesia, SDUMC, SDUAHER, Kolar, Karnataka
2
Professor, Anaesthesia, SDUMC, SDUAHER, Kolar, Karnataka.</t>
  </si>
  <si>
    <t>DOI : 10.61336/ejcm/26-05-05</t>
  </si>
  <si>
    <t>Embase(Elsevier),</t>
  </si>
  <si>
    <t>ACCURACY OF INTERNAL JUGULAR DISTENSIBILITY INDEX AS A PREDICTOR OF FLUID RESPONSIVENESS IN ADULT PATIENTS UNDERGOING ELECTIVE SURGERY – A CROSS-SECTIONAL STUDY.</t>
  </si>
  <si>
    <r>
      <t> </t>
    </r>
    <r>
      <rPr>
        <sz val="12"/>
        <color theme="1"/>
        <rFont val="Times New Roman"/>
        <family val="1"/>
      </rPr>
      <t>Rishabh kumar; Ravi Madhusudhana; M. P., Sujatha</t>
    </r>
  </si>
  <si>
    <t>2042-4884</t>
  </si>
  <si>
    <t>https://healthcare-bulletin.co.uk/article/accuracy-of-internal-jugular-distensibility-index-as-a-predictor-of-fluid-responsiveness-in-adult-patients-undergoing-elective-surgery-a-cross-sectional-study-4983/</t>
  </si>
  <si>
    <t>1
Junior Resident, Department of Anaesthesiology, SDUMC, SDUAHER, Tamaka, Kolar
2
Professor, Department Of Anaesthesiology, SDUMC, SDUAHER, Tamaka, Kolar
3
Professor, Department of Anaesthesiology, SDUMC, SDUAHER, Tamaka, Kolar.</t>
  </si>
  <si>
    <t>EBSCOhost</t>
  </si>
  <si>
    <t>KNOWLEDGE, ATTITUDE AND PRACTICE REGARDING DRUG ADMINISTRATION ERRORS AMONG ANAESTHESIA RESIDENTS IN TERTIARY CARE TEACHING HOSPITALS – A CROSS-SECTIONAL STUDY</t>
  </si>
  <si>
    <t xml:space="preserve">Kuppala Venkata Prakash Reddy
, Sujatha M P
</t>
  </si>
  <si>
    <t>https://healthcare-bulletin.co.uk/article/knowledge-attitude-and-practice-regarding-drug-administration-errors-among-anaesthesia-residents-in-tertiary-care-teaching-hospitals-a-cross-sectional-study-4981/</t>
  </si>
  <si>
    <t>1
Junior Resident, Anaesthesiology, Sri Devaraj Urs Medical College, SDUAHER
2
Professor, Anaesthesiology, Sri Devaraj Urs Medical College, SDUAHER.</t>
  </si>
  <si>
    <t xml:space="preserve">
Junior Resident, Anaesthesiology, Sri Devaraj Urs Medical College, SDUAHER
2
Professor, Anaesthesiology, Sri Devaraj Urs Medical College, SDUAHER.</t>
  </si>
  <si>
    <t>10.61336/ejcm/26-05-09</t>
  </si>
  <si>
    <t>ELSEVIER</t>
  </si>
  <si>
    <t>INTRATHECAL HYPERBARIC LEVOBUPIVACAINE (0.5%) VS HYPERBARIC ROPIVACAINE (0.75%) FOR PERIANAL SURGERIES – A RANDOMISED CONTROLLED TRIAL.</t>
  </si>
  <si>
    <t>Anushri Kandimalla,Rahul Kurra,Lavanya Kaparti</t>
  </si>
  <si>
    <t> 2042-4892</t>
  </si>
  <si>
    <t>https://healthcare-bulletin.co.uk/article/intrathecal-hyperbaric-levobupivacaine-0-5-vs-hyperbaric-ropivacaine-0-75-for-perianal-surgeries-a-randomised-controlled-trial--4947/</t>
  </si>
  <si>
    <t>Anushri Kandimalla
1
 ,
Rahul Kurra
2
 ,
Lavanya Kaparti*
3</t>
  </si>
  <si>
    <t>1
Assistant Professor, Department of Anaesthesiology, Sri Devaraj, URS medical college.
2
Assistant Professor, Department of Anaesthesiology, Sri Devaraj, URS medical college.
3
Professor, Department of Anaesthesiology, Sri Devaraj, URS medical college.</t>
  </si>
  <si>
    <t>10.61336/ejcm/26-04-01</t>
  </si>
  <si>
    <t>AIRWAY NERVE BLOCKS VS AIRWAY TOPICALIZATION FOR AWAKE FIBEROPTIC BRONCHOSCOPE ASSISTED NASOTRACHEAL INTUBATIONS</t>
  </si>
  <si>
    <t>Jala Ushasree,Suresh Kumar N</t>
  </si>
  <si>
    <t>https://healthcare-bulletin.co.uk/article/airway-nerve-blocks-vs-airway-topicalization-for-awake-fiberoptic-bronchoscope-assisted-nasotracheal-intubations-4882/</t>
  </si>
  <si>
    <t>1
Senior Resident, Anaesthesiology, Sri Devraj Urs Medical College, SDUAHER
2
Professor &amp; HOD, Anaesthesiology, Sri Devraj Urs Medical College, SDUAHER</t>
  </si>
  <si>
    <t>sdumc</t>
  </si>
  <si>
    <t>COMPARING EFFICACY OF MALLAMPATI GRADING IN SUPINE AND UPRIGHT POSTURE FOR PREDICTION OF DIFFICULT LARYNGOSCOPY AND INTUBATION: A CROSS-SECTIONAL STUDY</t>
  </si>
  <si>
    <t>Janani Priya,Ravi Madhusudhana,Shobhanna Manukaran,Rahul Kurra</t>
  </si>
  <si>
    <t>https://healthcare-bulletin.co.uk/article/comparing-efficacy-of-mallampati-grading-in-supine-and-upright-posture-for-prediction-of-difficult-laryngoscopy-and-intubation-a-cross-sectional-study-4820/</t>
  </si>
  <si>
    <t>1
Junior Resident, Anaesthesia,SDUMC,SDUAHER,Kolar
2
Professor, Anaesthesia,SDUMC,SDUAHER,Kolar
3
Senior Resident, Anaesthesia,SDUMC,SDUAHER,Kolar
4
Assistant Professor, Anaesthesia,SDUMC,SDUAHER,Kolar.</t>
  </si>
  <si>
    <t>10.61336/ejcm/26-01-63</t>
  </si>
  <si>
    <t>COMPARING MODIFIED MALLAMPATI TEST WITH AND WITHOUT PHONATION TO PREDICT DIFFICULT INTUBATION IN ADULT PATIENTS UNDERGOING GENRAL ANAESTHSIA. A Cross Sectional Study.</t>
  </si>
  <si>
    <t>Mukesh S, Kumar SN, Bharath CJ</t>
  </si>
  <si>
    <t>https://healthcare-bulletin.co.uk/article/comparing-modified-mallampati-test-with-and-without-phonation-to-predict-difficult-intubation-in-adult-patients-undergoing-genral-anaesthsia-a-cross-sectional-study--4979/</t>
  </si>
  <si>
    <t>SIMHADRI MUKESH
1
 ,
SURESH KUMAR.N
2
 ,
BHARATH C J
3</t>
  </si>
  <si>
    <t>1
Junior Resident, Anaesthesiology, Sri Devaraj Urs Medical College, SDUAHER
2
Professor, Anaesthesiology, Sri Devaraj Urs Medical College, SDUAHER
3
Senior resident, Anaesthesiology, Sri Devaraj Urs Medical College, SDUAHER.</t>
  </si>
  <si>
    <t>DOI : 10.61336/ejcm/26-05-07</t>
  </si>
  <si>
    <t xml:space="preserve">EJCM </t>
  </si>
  <si>
    <t>IS AIRWAY ULTRASOUND USEFUL IN PREDICTING DIFFICULT AIRWAY: A CROSS-SECTIONAL STUDY</t>
  </si>
  <si>
    <t>Pushadapu S, Madhusudhana R, Kiran N, Manasa</t>
  </si>
  <si>
    <t>https://healthcare-bulletin.co.uk/article/is-airway-ultrasound-useful-in-predicting-difficult-airway-a-cross-sectional-study-4980/</t>
  </si>
  <si>
    <t>PUSHADAPU SINDHURA
1
 ,
*RAVI MADHUSUDHANA
2
 ,
KIRAN N
3
 ,
MANASA
4</t>
  </si>
  <si>
    <t>1
Junior Resident, Anaesthesiology, Sri Devaraj Urs Medical College, SDUAHER
2
Professor, Anaesthesiology, Sri Devaraj Urs Medical College, SDUAHER
3
Professor and HOD, Anaesthesiology, Sri Devaraj Urs Medical College, SDUAHER
4
Assistant Professor, Anaesthesiology, Sri Devaraj Urs Medical College, SDUAHER.</t>
  </si>
  <si>
    <t>DOI : 10.61336/ejcm/26-05-08</t>
  </si>
  <si>
    <t>Eur J Cardiovasc Med.</t>
  </si>
  <si>
    <t>Association between Preoperative Shock Index and Hypotension After Spinal Anesthesia for Non-Elective Cesarean Section: A Cross-Sectional Study</t>
  </si>
  <si>
    <t>Karthik C,Ravi M,Amulya N</t>
  </si>
  <si>
    <t xml:space="preserve"> 2042-4884</t>
  </si>
  <si>
    <t>https://www.healthcare-bulletin.co.uk/article/association-between-preoperative-shock-index-and-hypotension-after-spinal-anesthesia-for-non-elective-cesarean-section-a-cross-sectional-study-4982/</t>
  </si>
  <si>
    <t>Karthik C
1
 ,
Ravi M
2
 ,
Amulya N
3</t>
  </si>
  <si>
    <t>1
JUNIOR Resident, Department of Anaesthesiology, SDUMC, SDUAHER, Tamaka
2
Professor, Department Of Anaesthesiology, SDUMC, SDUAHER, Tamaka, Kolar
3
*Assistant Professor, Department Of Anaesthesiology, SDUMC, SDUAHER, Tamaka.</t>
  </si>
  <si>
    <t>10.61336/ejcm/26-05-10</t>
  </si>
  <si>
    <t>Ultrasound guided Supraclavicular brachial plexus block using clonidine versus dexmedetomidine as adjuvants to ropivacaine for post-operative analgesia in upper limb surgeries - A Randomised control trial.</t>
  </si>
  <si>
    <t>R., Tarun Kumar; Ravi Madhusudhana</t>
  </si>
  <si>
    <t>https://healthcare-bulletin.co.uk/article/ultrasound-guided-supraclavicular-brachial-plexus-block-using-clonidine-versus-dexmedetomidine-as-adjuvants-to-ropivacaine-for-post-operative-analgesia-in-upper-limb-surgeries-a-randomised-control-trial-4984/</t>
  </si>
  <si>
    <t>Tarun Kumar.R.
1
 ,
Ravi Madhusudhana
2</t>
  </si>
  <si>
    <t>1
Senior Resident, Anaesthesiology, SDUMC, SDUAHER, Kolar
2
Professor, Anaesthesiology, SDUMC, SDUAHER, Kolar.</t>
  </si>
  <si>
    <t xml:space="preserve"> 10.61336/ejcm/26-05-12</t>
  </si>
  <si>
    <t> EBSCOhost</t>
  </si>
  <si>
    <t>Effects of lignocaine nebulization VS mckenzie technique on stress response to direct laryngoscopy a randomized double blind study.</t>
  </si>
  <si>
    <t>Haritha P
Vishnu Vardhan V ( C )
Dilipkumar KP</t>
  </si>
  <si>
    <t>https://healthcare-bulletin.co.uk/article/effects-of-lignocaine-nebulization-vs-mckenzie-technique-on-stress-response-to-direct-laryngoscopy-a-randomized-double-blind-study-4883/</t>
  </si>
  <si>
    <t>1
Senior Resident, Anaesthesiology, Sri Devraj Urs Medical College, SDUAHER
2
Professor , Anaesthesiology, Sri Devraj Urs Medical College, SDUAHER
3
Assistant Professor,Department of Community Medicine,MVJ Medical college&amp; Research Hospital, Hoskote,Karnataka</t>
  </si>
  <si>
    <t>Anesthesiology Community Medicine</t>
  </si>
  <si>
    <r>
      <t xml:space="preserve">Assessment of Postoperative pain intensity and associated factors after caesarean section under spinal anaesthesia a cross sectional study.
</t>
    </r>
    <r>
      <rPr>
        <b/>
        <sz val="12"/>
        <color theme="1"/>
        <rFont val="Times New Roman"/>
        <family val="1"/>
      </rPr>
      <t>Research</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SDUAHER/KLR/CEC/125/2025-26</t>
    </r>
  </si>
  <si>
    <t>Research Article</t>
  </si>
  <si>
    <t>Pavithra R, Ravi Madhusudhana,
Dinesh K, Anushri K</t>
  </si>
  <si>
    <t>https://healthcare-bulletin.co.uk/article/assessment-of-postoperative-pain-intensity-and-associated-factors-after-caesarean-section-under-spinal-anaesthesia-a-cross-sectional-study-4794/</t>
  </si>
  <si>
    <t>1 Junior Pavithra R
1
 ,
Ravi Madhusudhana
2
 ,
Dinesh Krishnamurthy
2
 ,
Anushri K
3</t>
  </si>
  <si>
    <t>1 Junior Resident, Anaesthesia,SDUMC,SDUAHER,Kolar
2 Professor, Anaesthesia,SDUMC,SDUAHER,Kolar
3 Assistant Professor, Anaesthesia,SDUMC,SDUAHER,Kolar.</t>
  </si>
  <si>
    <t xml:space="preserve"> 10.61336/ejcm/26-01-42</t>
  </si>
  <si>
    <r>
      <t xml:space="preserve">Comparsion of intubation response with dexmedetomidine nebulisation and intravenous  dexmedetomidine.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SDUMC/KLR/IEC/272/2022-23</t>
    </r>
  </si>
  <si>
    <r>
      <t xml:space="preserve">Arunesth,
</t>
    </r>
    <r>
      <rPr>
        <b/>
        <sz val="12"/>
        <color theme="1"/>
        <rFont val="Times New Roman"/>
        <family val="1"/>
      </rPr>
      <t>Sujatha</t>
    </r>
    <r>
      <rPr>
        <sz val="12"/>
        <color theme="1"/>
        <rFont val="Times New Roman"/>
        <family val="1"/>
      </rPr>
      <t xml:space="preserve"> </t>
    </r>
    <r>
      <rPr>
        <b/>
        <sz val="12"/>
        <color theme="1"/>
        <rFont val="Times New Roman"/>
        <family val="1"/>
      </rPr>
      <t>MP</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</si>
  <si>
    <t>https://healthcare-bulletin.co.uk/article/comparison-of-intubation-response-with-dexmedetomidine-nebulisation-and-intravenous-dexmedetomidine-4874/</t>
  </si>
  <si>
    <t>Arunseth C
1
 ,
Sujatha M.P
2</t>
  </si>
  <si>
    <t>1
Senior Resident ,Anaesthesiology, Sri Devaraj Urs Medical College, SDUAHER
2
Professor, Anaesthesiology,Sri Devaraj Urs Medical College, SDUAHER</t>
  </si>
  <si>
    <t>10.30750/ijpbr.14.1.11</t>
  </si>
  <si>
    <r>
      <t xml:space="preserve">Comparision of extubation outcomes in supine and semi fowlers position in patients undergoing abdominal surgeries_ A randomised control study.
</t>
    </r>
    <r>
      <rPr>
        <b/>
        <sz val="12"/>
        <color theme="1"/>
        <rFont val="Times New Roman"/>
        <family val="1"/>
      </rPr>
      <t>Research</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SDUAHER/R&amp;D/CEC/SDUMC-MCH/302/NF/2025-</t>
    </r>
    <r>
      <rPr>
        <sz val="12"/>
        <color theme="1"/>
        <rFont val="Times New Roman"/>
        <family val="1"/>
      </rPr>
      <t xml:space="preserve"> </t>
    </r>
    <r>
      <rPr>
        <b/>
        <sz val="12"/>
        <color theme="1"/>
        <rFont val="Times New Roman"/>
        <family val="1"/>
      </rPr>
      <t>26</t>
    </r>
  </si>
  <si>
    <r>
      <t xml:space="preserve">Manikandan Chinnasamy,
</t>
    </r>
    <r>
      <rPr>
        <b/>
        <sz val="12"/>
        <color theme="1"/>
        <rFont val="Times New Roman"/>
        <family val="1"/>
      </rPr>
      <t>Kiran</t>
    </r>
    <r>
      <rPr>
        <sz val="12"/>
        <color theme="1"/>
        <rFont val="Times New Roman"/>
        <family val="1"/>
      </rPr>
      <t xml:space="preserve"> </t>
    </r>
    <r>
      <rPr>
        <b/>
        <sz val="12"/>
        <color theme="1"/>
        <rFont val="Times New Roman"/>
        <family val="1"/>
      </rPr>
      <t>N,</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Ravi M.</t>
    </r>
  </si>
  <si>
    <t>https://healthcare-bulletin.co.uk/article/comparison-of-extubation-outcomes-in-supine-and-semi-fowler-s-position-in-patients-undergoing-abdominal-surgeries-a-randomised-control-study-4873/</t>
  </si>
  <si>
    <t>1
Junior Resident, Anaesthesia,SDUMC,SDUAHER,Kolar
2
Professor, Anaesthesia,SDUMC,SDUAHER,Kolar
3
Professor, Anaesthesia,SDUMC,SDUAHER,Kolar.</t>
  </si>
  <si>
    <t>Not indexed</t>
  </si>
  <si>
    <t xml:space="preserve"> EJCM Publisher.</t>
  </si>
  <si>
    <t>Efficacy of Two Methods of Point-of-Care Ultrasound to Predict Spinal Anaesthesia Induced Hypotension in Parturients: A Prospective, Observational Study</t>
  </si>
  <si>
    <t>Meghanan Patel, GP Abhinaya M Sumanth T
Bharatha CJ</t>
  </si>
  <si>
    <t>https://healthcare-bulletin.co.uk/article/efficacy-of-two-methods-of-point-of-care-ultrasound-to-predict-spinal-anaesthesia-induced-hypotension-in-parturients-a-prospective-observational-study-4920/</t>
  </si>
  <si>
    <t xml:space="preserve">
1 Junior Resident, Anaesthesiology, Sri Devaraj Urs Medical College, SDUAHER
2 Assistant Professor, Anaesthesiology, Sri Devaraj Urs Medical College, SDUAHER
3 Associate Professor, Anaesthesiology, Sri Devaraj Urs Medical College, SDUAHER
4 Senior Resident, Anaesthesiology, Sri Devaraj Urs Medical College, SDUAHER.</t>
  </si>
  <si>
    <t>1
Junior Resident, Anaesthesiology, Sri Devaraj Urs Medical College, SDUAHER
2
Assistant Professor, Anaesthesiology, Sri Devaraj Urs Medical College, SDUAHER
3
Associate Professor, Anaesthesiology, Sri Devaraj Urs Medical College, SDUAHER
4
Senior Resident, Anaesthesiology, Sri Devaraj Urs Medical College, SDUAHER.</t>
  </si>
  <si>
    <t xml:space="preserve"> 10.61336/ejcm/26-03-05</t>
  </si>
  <si>
    <r>
      <t xml:space="preserve">Comparision of corneal endothelial parameters in uveitis and healthy eyes using specular microscopy a cross sectional study.
</t>
    </r>
    <r>
      <rPr>
        <b/>
        <sz val="12"/>
        <color rgb="FFFF0000"/>
        <rFont val="Times New Roman"/>
        <family val="1"/>
      </rPr>
      <t>Original</t>
    </r>
    <r>
      <rPr>
        <sz val="12"/>
        <color rgb="FFFF0000"/>
        <rFont val="Times New Roman"/>
        <family val="1"/>
      </rPr>
      <t xml:space="preserve"> </t>
    </r>
    <r>
      <rPr>
        <b/>
        <sz val="12"/>
        <color rgb="FFFF0000"/>
        <rFont val="Times New Roman"/>
        <family val="1"/>
      </rPr>
      <t>Article
EC</t>
    </r>
    <r>
      <rPr>
        <sz val="12"/>
        <color rgb="FFFF0000"/>
        <rFont val="Times New Roman"/>
        <family val="1"/>
      </rPr>
      <t xml:space="preserve"> </t>
    </r>
    <r>
      <rPr>
        <b/>
        <sz val="12"/>
        <color rgb="FFFF0000"/>
        <rFont val="Times New Roman"/>
        <family val="1"/>
      </rPr>
      <t>No:</t>
    </r>
    <r>
      <rPr>
        <sz val="12"/>
        <color rgb="FFFF0000"/>
        <rFont val="Times New Roman"/>
        <family val="1"/>
      </rPr>
      <t xml:space="preserve"> </t>
    </r>
    <r>
      <rPr>
        <b/>
        <sz val="12"/>
        <color rgb="FFFF0000"/>
        <rFont val="Times New Roman"/>
        <family val="1"/>
      </rPr>
      <t>SDUAHER/R&amp;D/</t>
    </r>
    <r>
      <rPr>
        <sz val="12"/>
        <color rgb="FFFF0000"/>
        <rFont val="Times New Roman"/>
        <family val="1"/>
      </rPr>
      <t xml:space="preserve"> </t>
    </r>
    <r>
      <rPr>
        <b/>
        <sz val="12"/>
        <color rgb="FFFF0000"/>
        <rFont val="Times New Roman"/>
        <family val="1"/>
      </rPr>
      <t>CEC/168/2025-26</t>
    </r>
  </si>
  <si>
    <r>
      <t xml:space="preserve">Srilekha R Mathapati,
</t>
    </r>
    <r>
      <rPr>
        <b/>
        <sz val="12"/>
        <color rgb="FFFF0000"/>
        <rFont val="Times New Roman"/>
        <family val="1"/>
      </rPr>
      <t>Chaitra</t>
    </r>
    <r>
      <rPr>
        <sz val="12"/>
        <color rgb="FFFF0000"/>
        <rFont val="Times New Roman"/>
        <family val="1"/>
      </rPr>
      <t xml:space="preserve"> </t>
    </r>
    <r>
      <rPr>
        <b/>
        <sz val="12"/>
        <color rgb="FFFF0000"/>
        <rFont val="Times New Roman"/>
        <family val="1"/>
      </rPr>
      <t>MC</t>
    </r>
    <r>
      <rPr>
        <sz val="12"/>
        <color rgb="FFFF0000"/>
        <rFont val="Times New Roman"/>
        <family val="1"/>
      </rPr>
      <t xml:space="preserve"> </t>
    </r>
    <r>
      <rPr>
        <b/>
        <sz val="12"/>
        <color rgb="FFFF0000"/>
        <rFont val="Times New Roman"/>
        <family val="1"/>
      </rPr>
      <t>(</t>
    </r>
    <r>
      <rPr>
        <sz val="12"/>
        <color rgb="FFFF0000"/>
        <rFont val="Times New Roman"/>
        <family val="1"/>
      </rPr>
      <t xml:space="preserve"> </t>
    </r>
    <r>
      <rPr>
        <b/>
        <sz val="12"/>
        <color rgb="FFFF0000"/>
        <rFont val="Times New Roman"/>
        <family val="1"/>
      </rPr>
      <t>C</t>
    </r>
    <r>
      <rPr>
        <sz val="12"/>
        <color rgb="FFFF0000"/>
        <rFont val="Times New Roman"/>
        <family val="1"/>
      </rPr>
      <t xml:space="preserve"> </t>
    </r>
    <r>
      <rPr>
        <b/>
        <sz val="12"/>
        <color rgb="FFFF0000"/>
        <rFont val="Times New Roman"/>
        <family val="1"/>
      </rPr>
      <t>)</t>
    </r>
  </si>
  <si>
    <t>European Journal of Clinical Pharmacy</t>
  </si>
  <si>
    <t>3105-0409</t>
  </si>
  <si>
    <t>SCOPUS*INA</t>
  </si>
  <si>
    <t>Phage-derived lytic enzymes and tailocins: Emerging biocontrol strategies for food safety in meat and dairy systems</t>
  </si>
  <si>
    <t>Sherin Z.; Patrimath S.S.; Bashir O.; SR R.; Sharma R.; Pawase P.A.; Zade A.V.; Mondal I.H.</t>
  </si>
  <si>
    <t>Food Control</t>
  </si>
  <si>
    <t>https://www.sciencedirect.com/science/article/abs/pii/S0956713526003397</t>
  </si>
  <si>
    <t>Department of Food Technology and Nutrition, Lovely Professional University, Punjab, Phagwara, 144402, India; Department of Clinical Nutrition and Dietetics, Sri Devaraj Urs Academy of Higher Education and Research, Tamaka-Kolar, 563103, India; University of Maine, United States; MIT INSPIRE (Institute for sponsored and Innovative Research), MIT Art Design and Technology University, Loni Kalbhor, Pune, India</t>
  </si>
  <si>
    <t>Sherin Z., Department of Food Technology and Nutrition, Lovely Professional University, Punjab, Phagwara, 144402, India; Patrimath S.S., Department of Food Technology and Nutrition, Lovely Professional University, Punjab, Phagwara, 144402, India; Bashir O., Department of Food Technology and Nutrition, Lovely Professional University, Punjab, Phagwara, 144402, India; SR R., Department of Clinical Nutrition and Dietetics, Sri Devaraj Urs Academy of Higher Education and Research, Tamaka-Kolar, 563103, India; Sharma R., University of Maine, United States; Pawase P.A., MIT INSPIRE (Institute for sponsored and Innovative Research), MIT Art Design and Technology University, Loni Kalbhor, Pune, India; Zade A.V., Department of Food Technology and Nutrition, Lovely Professional University, Punjab, Phagwara, 144402, India; Mondal I.H., Department of Food Technology and Nutrition, Lovely Professional University, Punjab, Phagwara, 144402, India</t>
  </si>
  <si>
    <t>10.1016/j.foodcont.2026.112294</t>
  </si>
  <si>
    <t>Elsevier Ltd</t>
  </si>
  <si>
    <r>
      <t xml:space="preserve">Deep learning for intracranial hemorrhage detection and classification in brain CT scans a systmatic review and hybrid model approach.
</t>
    </r>
    <r>
      <rPr>
        <b/>
        <sz val="12"/>
        <color theme="1"/>
        <rFont val="Times New Roman"/>
        <family val="1"/>
      </rPr>
      <t>Original</t>
    </r>
    <r>
      <rPr>
        <sz val="12"/>
        <color theme="1"/>
        <rFont val="Times New Roman"/>
        <family val="1"/>
      </rPr>
      <t xml:space="preserve"> </t>
    </r>
    <r>
      <rPr>
        <b/>
        <sz val="12"/>
        <color theme="1"/>
        <rFont val="Times New Roman"/>
        <family val="1"/>
      </rPr>
      <t>Article</t>
    </r>
  </si>
  <si>
    <t>Sai Chakith MR ( C )</t>
  </si>
  <si>
    <t>Frontiers in digital health</t>
  </si>
  <si>
    <t>2673-253X</t>
  </si>
  <si>
    <t>http://files.farmclin.com/testarticle/1769920840161-EJCP-2307.pdf</t>
  </si>
  <si>
    <t>SDU Acad Higher Educ &amp; Res, Dept Cell Biol &amp; Mol Genet, Kolar, Karnataka, India</t>
  </si>
  <si>
    <t>1Computer Science and Engineering (Artificial Intelligence and Machine Learning), Vidyavardhaka College of Engineering, Mysuru, Karnataka, India.
2Department of Pharmacology, JSS Medical College &amp; Hospital, JSS Academy of Higher Education &amp; Research, Mysuru, Karnataka, India.
3Department of Cell Biology and Molecular Genetics, SDU Academy of Higher Education &amp; Research, Tamka, Kolar, Karnataka, India.
4Department of Biotechnology, Acharya Institute of Technology, Bengaluru, Karnataka, India.
5Department of Radio Diagnosis, JSS Medical College &amp; Hospital, JSS Academy of Higher Education &amp; Research, Mysuru, Karnataka, India.
6School of Physical Sciences, Amrita Vishwa Vidyapeetham, Mysuru, Karnataka, India.
7Department of Physiology, Biochemistry, and Pharmacology, College of Veterinary Medicine, University of Kirkuk, Kirkuk, Iraq.
8Department of Hospital Surgery, Pirogov Russian National Research Medical University, Moscow, Russia.
9Centre for Digital Health &amp; AI, JSS Medical College, JSS Academy of Higher Education &amp; Research, Mysuru, Karnataka, India.
10Department of Biotechnology &amp; Bioinformatics, School of Life Sciences, JSS Academy of Higher Education &amp; Research, Mysuru, Karnataka, India.
11Institute of Digital Biodesign and Modeling of Living Systems, I.M. Sechenov First Moscow State Medical University (Sechenov University), Moscow, Russia.</t>
  </si>
  <si>
    <t>10.3389/fdgth.2026.1703634</t>
  </si>
  <si>
    <t>FRONTIERS MEDIA SAAVENUE DU TRIBUNAL FEDERAL 34, LAUSANNE CH-1015, SWITZERLAND</t>
  </si>
  <si>
    <t>Exercise as an epigenetic modulator: Remodeling DNA methylation and gene expression in skeletal muscle</t>
  </si>
  <si>
    <t>Nalli R.; Elumalai S.K.; Raavi V.; M L.</t>
  </si>
  <si>
    <t>Gene Reports</t>
  </si>
  <si>
    <t>https://www.sciencedirect.com/science/article/abs/pii/S2452014426000397</t>
  </si>
  <si>
    <t>4th</t>
  </si>
  <si>
    <t>R. L Jalappa College of Physiotherapy, Constituent College of Sri Devaraj Urs Academy of Higher Education and Research, Tamaka, Karnataka, Kolar, 563 103, India; Department of Cell Biology and Molecular Genetics, Sri Devaraj Urs Academy of Higher Education and Research (Deemed to be University), Karnataka, Kolar, 563 103, India</t>
  </si>
  <si>
    <t>Nalli R., R. L Jalappa College of Physiotherapy, Constituent College of Sri Devaraj Urs Academy of Higher Education and Research, Tamaka, Karnataka, Kolar, 563 103, India; Elumalai S.K., R. L Jalappa College of Physiotherapy, Constituent College of Sri Devaraj Urs Academy of Higher Education and Research, Tamaka, Karnataka, Kolar, 563 103, India; Raavi V., Department of Cell Biology and Molecular Genetics, Sri Devaraj Urs Academy of Higher Education and Research (Deemed to be University), Karnataka, Kolar, 563 103, India; M L., R. L Jalappa College of Physiotherapy, Constituent College of Sri Devaraj Urs Academy of Higher Education and Research, Tamaka, Karnataka, Kolar, 563 103, India</t>
  </si>
  <si>
    <t>Scopus
WOS</t>
  </si>
  <si>
    <t>10.1016/j.genrep.2026.102464</t>
  </si>
  <si>
    <t>Physiotherapy, CBMG</t>
  </si>
  <si>
    <t>Elsevier Inc.</t>
  </si>
  <si>
    <t>The relationship between quadratus lumborum muscle stiffness and pain severity in chroni low back pain a shear wave Elastography study.</t>
  </si>
  <si>
    <t>Kush Malik Harini B
Vinod Kumar K Vimal C
Naini Agarwal</t>
  </si>
  <si>
    <t>Global journal for research analysis</t>
  </si>
  <si>
    <t>. 2277 - 8160</t>
  </si>
  <si>
    <t>https://www.worldwidejournals.com/global-journal-for-research-analysis-GJRA/file.php?val=the-relationship-between-quadratus-lumborum-muscle-stiffness-and-pain-severity-in-chronic-low-back-pain-a-shearwave-elastography-study_March_2026_6272410776_5301493.pdf</t>
  </si>
  <si>
    <t>Dr. Kush Malik* Postgraduate Student, Department of Radiodiagnosis, SDUMC, Kolar, 
Karnataka, India *Corresponding Author
Dr. Harini Bopaiah Professor, Department of Radiodiagnosis, SDUMC, Kolar, Karnataka, India Dr. Vinod Kumar K Associate Professor,Department of Orthopedics, SDUMC, Kolar, Karnataka, 
India
Dr. Anil Kumar 
Sakalecha
Professor &amp; HOD, Department of Radiodiagnosis,SDUMC, Kolar, 
Karnataka, India
Dr. Vimal 
Chaudhary
Postgraduate Student, Department of Radiodiagnosis, SDUMC, Kolar, 
Karnataka, India
Dr. Naini Agarwal Postgraduate Student, Department of Radiodiagnosis, SDUMC, Kolar, 
Karnataka, India</t>
  </si>
  <si>
    <t>Pubmed
NIND</t>
  </si>
  <si>
    <t xml:space="preserve"> 10.36106/gjra</t>
  </si>
  <si>
    <t>Radiology
Orthopaedics</t>
  </si>
  <si>
    <t>Patient knowledge and attitude towards contrast media in Cect imaging a cross sectional questionnaire based study in a rural population.</t>
  </si>
  <si>
    <t>Naini Agarwal Adarsh AD
Anil Kumar Sakalecha Vimal C
Kush Malik</t>
  </si>
  <si>
    <t xml:space="preserve">2277 - 8160 </t>
  </si>
  <si>
    <t>https://www.worldwidejournals.com/global-journal-for-research-analysis-GJRA/file.php?val=patient-knowledge-and-attitude-towards-contrast-media-in-cect-imaging-a-crosssectional-questionnairebased-study-in-a-rural-population_March_2026_2616774720_7001357.pdf</t>
  </si>
  <si>
    <t>Dr. Naini Agarwal* Postgraduate Student, Department of Radiodiagnosis, SDUMC, Kolar,
Karnataka, India Dr. Anil Kumar
Sakalecha
Professor &amp; HOD, Dr. Adarsh AD Professor, Department of Radiodiagnosis, SDUMC, Kolar, Karnataka, India Department of Radiodiagnosis, SDUMC, Kolar,
Karnataka, India
Dr. Vimal
Chaudhary
Postgraduate Student, Department of Radiodiagnosis, SDUMC, Kolar,
Karnataka, India
Dr. Kush Malik Postgraduate Student, Department of Radiodiagnosis, SDUMC, Kolar,
Karnataka, India</t>
  </si>
  <si>
    <t>10.36106/gjra/7001357</t>
  </si>
  <si>
    <t>Predictive utility of c-reactive protein in complicated acute pancreatitis: a prospective observational study</t>
  </si>
  <si>
    <t>Vemula Raja Babu (C)
 Ravikiran HR 
 PN Sreeramulu 
Shashirekha CA 
 Prakash Dave  
 Krishna Prasad K 
 Anil Kumar Sakalecha 
 Prabhavathi K 
 Parimala S</t>
  </si>
  <si>
    <t>Gradiva Review Journal</t>
  </si>
  <si>
    <t>The Gut-BrainAxis:AReview of Microbial Metabolites in Neurotransmitter Synthesis and Neurodegenerative Disease Pathways</t>
  </si>
  <si>
    <t>Debadulal Das Bidhar, Maheswar Bahubalendra Singh, SupriyoAcharya</t>
  </si>
  <si>
    <t>IFR Journal of Biochemistry and Biomedical Science</t>
  </si>
  <si>
    <t>XXXX-XXXX</t>
  </si>
  <si>
    <t>https://www.ifrdiscovery.org/ifr-discovery-files/article_document_files/1779535113244_IFRJBBS00-2(1)-1-10.pdf</t>
  </si>
  <si>
    <t>Assistant Professor, Department of Neurosurgery, SDUMC, Kolar, Karnataka
Postgraduate Resident , Department of Physiology, MKCG Medical College &amp; Hospital Berhampur, Ganjam, Odisha Lecturer,
Department of Zoology, Seth Anandram Jaipuria College</t>
  </si>
  <si>
    <t>10.70146/bbsv02i01.001</t>
  </si>
  <si>
    <t>Neurosurgery</t>
  </si>
  <si>
    <t xml:space="preserve">IFR </t>
  </si>
  <si>
    <t>Integrating Artificial Intelligence into Surgical Care Pathways: A Review of Diagnostic Support and Operational Efficiency</t>
  </si>
  <si>
    <t>Debadulal Das Bidhar, Utpalakshi Ray, Jitendra Kumar Sahoo, Ajay Kumar Dogra</t>
  </si>
  <si>
    <t>IFR Journal of Medicine and Surgery</t>
  </si>
  <si>
    <t>3078-5448</t>
  </si>
  <si>
    <t>https://www.ifrdiscovery.org/article/699d7a39e9d915356e5defcb</t>
  </si>
  <si>
    <t>Assistant Professor, Dept. Of Neurosurgery, SDUMC, Kolar, Karnataka
Senior Resident, Department Of Obstetrics &amp; Gynaecology, Shri Jagannath Medical College &amp; Hospital, Puri,Odisha
Asst. Professor, Dept Of General Surgery, MKCG Medical College &amp; Hospital, Berhampur , Ganjam, Odisha
Assistant Professor, Department of Healthcare Management, UIAMS, Panjab University, Chandigarh.</t>
  </si>
  <si>
    <t>1. Assistant Professor, Dept. Of Neurosurgery, SDUMC, Kolar, Karnataka
2. Senior Resident, Department Of Obstetrics &amp; Gynaecology, Shri Jagannath Medical College &amp; Hospital, Puri,Odisha
3. Asst. Professor, Dept Of General Surgery, MKCG Medical College &amp; Hospital, Berhampur , Ganjam, Odisha
4. Assistant Professor, Department of Healthcare Management, UIAMS, Panjab University, Chandigarh</t>
  </si>
  <si>
    <t>10.70146/msv03i01.001</t>
  </si>
  <si>
    <t>Evaluation of health and wellness centres ( ( Arogya Mandir) under ayushman bharat in kolar district an operational research.
Original Article</t>
  </si>
  <si>
    <t>Benish GS Sunil BN(C)</t>
  </si>
  <si>
    <t>Indian Journal of Applied research</t>
  </si>
  <si>
    <t>2249 - 555X</t>
  </si>
  <si>
    <t>https://www.worldwidejournals.com/indian-journal-of-applied-research-(IJAR)/recent_issues_pdf/2026/March/evaluation-of-health-and-wellness-centres-arogya-mandir-under-ayushman-bharat-in-kolar-districtan-operational-research_March_2026_1701792334_5001841.pdf</t>
  </si>
  <si>
    <t>Dr. Benish GS Postgraduate, Department of Community Medicine, Sri Devaraj Urs Medical College
Dr. Sunil BN* Professor &amp; HOD, Department of Community Medicine, Sri Devaraj Urs Medical
College *Corresponding Author</t>
  </si>
  <si>
    <t xml:space="preserve"> 10.36106/ijar</t>
  </si>
  <si>
    <t>Community Medicine</t>
  </si>
  <si>
    <t>Association between metabolic control and contrast sensitivity in type 2 diabetes patients without retinopathy</t>
  </si>
  <si>
    <t>Sindhuja D.; T S.; Hanumanthappa B.O.</t>
  </si>
  <si>
    <t>Indian Journal of Clinical and Experimental Ophthalmology</t>
  </si>
  <si>
    <t>https://ijceo.org/archive/volume/12/issue/1/article/26252/pdf</t>
  </si>
  <si>
    <t>Dept. of Ophthalmology, Sri Devaraj Urs Medical College, Karnataka, Kolar, India</t>
  </si>
  <si>
    <t>Sindhuja D., Dept. of Ophthalmology, Sri Devaraj Urs Medical College, Karnataka, Kolar, India; T S., Dept. of Ophthalmology, Sri Devaraj Urs Medical College, Karnataka, Kolar, India; Hanumanthappa B.O., Dept. of Ophthalmology, Sri Devaraj Urs Medical College, Karnataka, Kolar, India</t>
  </si>
  <si>
    <t>10.18231/j.ijceo.10587.1761815606</t>
  </si>
  <si>
    <t>IP Innovative Publication Pvt. Ltd.</t>
  </si>
  <si>
    <t>Dysregulation of T Helper 17 Cell Pathway In Vitiligo</t>
  </si>
  <si>
    <t>Vaibhav Venkatesh1, Deena Mendez2, Rajashekar T. Srinivas3, Sharath Balakrishna1,4</t>
  </si>
  <si>
    <t>Indian Journal of Dermatology </t>
  </si>
  <si>
    <t>https://journals.lww.com/ijd/pdf/10.4103/ijd.ijd_577_24~dysregulation-of-t-helper-17-cell-pathway-in-vitiligo</t>
  </si>
  <si>
    <t>1From the Department of Cell Biology and Molecular Genetics, Sri Devaraj Urs Academy of Higher Education and Research, Karnataka, India
2Department of Allied Health Sciences, Sri Devaraj Urs Academy of Higher Education and Research, Karnataka, India
3Department of Dermatology, Sri Devaraj Urs Medical College, Kolar, Karnataka, India
4Internal Quality Assurance Cell, Yenepoya (Deemed to be University), Mangalore, Karnataka, India
Address for correspondence: Dr. Deena Mendez, Department of Allied Health Sciences, Sri Devaraj Urs Academy of Higher Education and Research, Kolar - 563 103, Karnataka, India. E-mail: deenaharper@gmail.com</t>
  </si>
  <si>
    <t>1From the Department of Cell Biology and Molecular Genetics, Sri Devaraj Urs Academy of Higher Education and Research, Kolar, Karnataka, India
2Department of Allied Health Sciences, Sri Devaraj Urs Academy of Higher Education and Research, Kolar, Karnataka, India
3Department of Dermatology, Sri Devaraj Urs Medical College, Kolar, Karnataka, India
4Internal Quality Assurance Cell, Yenepoya (Deemed to be University), Mangalore, Karnataka, India</t>
  </si>
  <si>
    <r>
      <t> </t>
    </r>
    <r>
      <rPr>
        <sz val="12"/>
        <color theme="1"/>
        <rFont val="Times New Roman"/>
        <family val="1"/>
      </rPr>
      <t>10.4103/ijd.ijd_577_24</t>
    </r>
  </si>
  <si>
    <t>CBMG
Allied Health Sc.
Dermatology</t>
  </si>
  <si>
    <t>Wolters Kluwer - Medknow</t>
  </si>
  <si>
    <t>SDUMC
SDUAHER</t>
  </si>
  <si>
    <t>Clinico-Epidemiological Analysis and Treatment Outcomes of Snake Bite Cases: A Hospital-Based Study</t>
  </si>
  <si>
    <t>Nibedan, Satisha
;Bhawana S.b
;Srinivasa Reddy P.
aSend mail to Srinivasa Reddy P.;Devendra Prasad D.K.J.c</t>
  </si>
  <si>
    <t>Indian Journal of Forensic Medicine and Pathology</t>
  </si>
  <si>
    <t>Indian</t>
  </si>
  <si>
    <t>https://rfppl.co.in/article/clinico-epidemiological-analysis-and-treatment-outcomes-of-snake-bite-cases-a-hospital-based-study/19844?srsltid=AfmBOor809Dr_stOMtLPr9h6JiAj_4p-TFy1wO8uEsB3A83wfiUrZK99</t>
  </si>
  <si>
    <t>a
Department of Forensic Medicine and Toxicology, Sri Devaraj URS Medical College, Tamaka, Karnataka, Kolar, India
b
Sri Devaraj URS Medical College, Tamaka, Karnataka, Kolar, India
c
Department of Emergency Medicine, R L Jalappa Hospital, Tamaka, Karnataka, Kolar, India</t>
  </si>
  <si>
    <t>10.21088/ijfmp.0974.3383.19226.5</t>
  </si>
  <si>
    <t>Forensic Medicine
Emergency Medicine</t>
  </si>
  <si>
    <t>Competency based Training Regarding Knowledge and Competency among Nursing Officers in Prevention of Mechanical Injuries Caused by Medical Devices at Tertiary Care Hospital Kolar</t>
  </si>
  <si>
    <t>B. Malathi1, Zeanath Careina Joseph1, S. Geetha1, R. Vani2</t>
  </si>
  <si>
    <t>Indian Journal of Health Sciences and Care</t>
  </si>
  <si>
    <t>xx</t>
  </si>
  <si>
    <t>https://www.ovid.com/jnls/ijhsc/abstract/10.4103/ijhsc.ijhsc_69_25~competency-based-training-regarding-knowledge-and-competency?an=02275820-990000000-00001&amp;redirectionsource=fulltextview</t>
  </si>
  <si>
    <t>1Department of of Medical Surgical Nursing, Sri Devaraj Urs College of Nursing, SDUAHER Tamaka, Kolar, Karnataka, India
2Department of Community Health Nursing,Sri Devaraj Urs College of Nursing, SDUAHER Tamaka, Kolar, Karnataka, India</t>
  </si>
  <si>
    <t>10.4103/IJHSC.IJHSC_69_25</t>
  </si>
  <si>
    <t>Effectiveness of Competency based Teaching Program Regarding Drug Administration Protocol Adherence to the Principles of Drug–Drug and Drug Food Interactions among Nursing Officers at a Selected Tertiary Care Hospital Kolar, Karnataka, India</t>
  </si>
  <si>
    <t>Manjula M1, Zeanath C J1, Rajendra Prasad S M1, Vani R2</t>
  </si>
  <si>
    <t>https://www.ovid.com/jnls/ijhsc/fulltext/10.4103/ijhsc.ijhsc_71_25~effectiveness-of-competency-based-teaching-program-regarding</t>
  </si>
  <si>
    <t>M Manjula1
C J Zeanath1
S M Rajendra Prasad1
R Vani2,</t>
  </si>
  <si>
    <t>1Department of Medical Surgical Nursing, SDUCON, SDUAHER, Kolar, Karnataka, India, 2Department of Community Health Nursing, SDUCON, SDUAHER, Tamaka, Kolar, Karnataka, India</t>
  </si>
  <si>
    <t>10.4103/IJHSC.IJHSC_71_25</t>
  </si>
  <si>
    <t>Multicomponent Intervention on Knowledge and Practice among Patients undergoing Chemotherapy or Radiation Therapy in Prevention and Management of Selected Side Effects at a Tertiary Hospital</t>
  </si>
  <si>
    <t>Indumathy, V1; Zeanath, C J1; Geetha, S1; Vani, R2</t>
  </si>
  <si>
    <t>https://www.ovid.com/jnls/ijhsc/fulltext/10.4103/ijhsc.ijhsc_70_25~multicomponent-intervention-on-knowledge-and-practice-among</t>
  </si>
  <si>
    <t>V Indumathy1
C J Zeanath1
S Geetha1
R Vani2,</t>
  </si>
  <si>
    <t>1Department of Medical Surgical Nursing, SDUCON, SDUAHER, Tamaka, Kolar, Karnataka, India
2Department of Community Health Nursing, SDUCON, SDUAHER, Tamaka, Kolar, Karnataka, India</t>
  </si>
  <si>
    <t>10.4103/IJHSC.IJHSC_70_25</t>
  </si>
  <si>
    <t>Multimodal Intervention on Quality of Life of Geriatric Clients Regarding Health Promotional Outcomes at a Selected Hospital, Kolar, Karnataka, India</t>
  </si>
  <si>
    <t>Vani R1, Zeanath C J2</t>
  </si>
  <si>
    <t>https://www.ovid.com/jnls/ijhsc/fulltext/10.4103/ijhsc.ijhsc_77_25~multimodal-intervention-on-quality-of-life-of-geriatric</t>
  </si>
  <si>
    <t>1Department of Community Health Nursing, SDUCON, SDUAHER, Kolar, Karnataka, India
2Department of Medical-Surgical Nursing, SDUCON, SDUAHER, CNO at RLJH&amp;RC, Kolar, Karnataka, India</t>
  </si>
  <si>
    <t>10.4103/IJHSC.IJHSC_77_25</t>
  </si>
  <si>
    <t>Video-assisted Teaching Programme on Knowledge Enhancement Regarding Immediate Postpartum Intrauterine Contraceptive Devices among Primigravida Mothers at R. L. Jalappa Hospital, Tamaka, Kolar, Karnataka</t>
  </si>
  <si>
    <t>G. Srilakshmi, M. Punitha</t>
  </si>
  <si>
    <t> 2394-2363</t>
  </si>
  <si>
    <t>https://www.ovid.com/jnls/ijhsc/abstract/10.4103/ijhsc.ijhsc_75_25~video-assisted-teaching-programme-on-knowledge-enhancement?an=02275820-990000000-00002&amp;redirectionsource=fulltextview</t>
  </si>
  <si>
    <t>Department of OBG, SDUCON, SDUAHER, Kolar, Karnataka, India</t>
  </si>
  <si>
    <t>10.4103/IJHSC.IJHSC_75_25</t>
  </si>
  <si>
    <t>The Antibiogram of Klebsiella pneumoniae isolated from clinical samples in various clinical settings at a South Indian tertiary care hospital</t>
  </si>
  <si>
    <r>
      <t xml:space="preserve">Namitha B.N.; </t>
    </r>
    <r>
      <rPr>
        <u/>
        <sz val="12"/>
        <color theme="1"/>
        <rFont val="Times New Roman"/>
        <family val="1"/>
      </rPr>
      <t>Kumar S.S.; 
Pasha R.S.A.</t>
    </r>
  </si>
  <si>
    <t>Indian Journal of Microbiology Research</t>
  </si>
  <si>
    <t>2394546X</t>
  </si>
  <si>
    <t>https://ijmronline.org/archive/volume/13/issue/1/article/26407/pdf</t>
  </si>
  <si>
    <t>Dept. of Microbiology, Kempegowda Institute of Medical Sciences, Karnataka, Bangalore, India; Dept. of Microbiology, Sri Devaraj Urs Medical College, Kolar, Karnataka, Tamaka, India</t>
  </si>
  <si>
    <t>Namitha B.N., Dept. of Microbiology, Kempegowda Institute of Medical Sciences, Karnataka, Bangalore, India; Kumar S.S., Dept. of Microbiology, Sri Devaraj Urs Medical College, Kolar, Karnataka, Tamaka, India; Pasha R.S.A., Dept. of Microbiology, Sri Devaraj Urs Medical College, Kolar, Karnataka, Tamaka, India</t>
  </si>
  <si>
    <t>10.18231/j.ijmr.10179.1771579662</t>
  </si>
  <si>
    <t>Acute Kidney Injury Due to Rickettsial Infection-Data from a Tertiary Care CentSouthern India</t>
  </si>
  <si>
    <t>Karur A.K.; Inba P.; Rao S.N.</t>
  </si>
  <si>
    <t>Indian Journal of Nephrology</t>
  </si>
  <si>
    <t>https://indianjnephrol.org/view-pdf/?article=534572a176222cb0a05e3912e199aedeW1lCyLNO00bg/Q==</t>
  </si>
  <si>
    <t>Department of General Medicine, Sri Devaraj Urs Medical College, Kolar, Tamaka, India; Department of Nephrology, Sri Devaraj Urs Medical College, Kolar, Tamaka, India</t>
  </si>
  <si>
    <t>Karur A.K., Department of General Medicine, Sri Devaraj Urs Medical College, Kolar, Tamaka, India; Inba P., Department of General Medicine, Sri Devaraj Urs Medical College, Kolar, Tamaka, India; Rao S.N., Department of Nephrology, Sri Devaraj Urs Medical College, Kolar, Tamaka, India</t>
  </si>
  <si>
    <t>10.25259/IJN_490_2025</t>
  </si>
  <si>
    <t>Scientific Scholar LLC</t>
  </si>
  <si>
    <t>Correlation of Risk Factors With Outcome of Treatment in Parotid Abscess in Adults: A Retrospective Analytical Study</t>
  </si>
  <si>
    <t>Gayathri Adusumalli1 · S.M. Azeem Mohiyuddin1 · A. Sagayaraj1 · Kouser Mohammadi1 · Aravind Natarajan2</t>
  </si>
  <si>
    <t>Indian Journal of Otolaryngology and Head &amp; Neck Surgery</t>
  </si>
  <si>
    <t>https://link.springer.com/content/pdf/10.1007/s12070-026-06658-7.pdf</t>
  </si>
  <si>
    <t>SCOPUS
WOS
PubMed</t>
  </si>
  <si>
    <t>ENT
Microbiology</t>
  </si>
  <si>
    <t>Voice Onset Time and Burst Duration in the Fluent and Dysfluent Speech of Persons Who Stutter</t>
  </si>
  <si>
    <t>Shanmugasundaram Lokheshwar1 · Manjunatha Usha1 · S. M. Azeem Mohiyuddin2 Sumanth Arakere Venkatesh</t>
  </si>
  <si>
    <t>http://link.springer.com/article/10.1007/s12070-026-06644-z</t>
  </si>
  <si>
    <t>1 Department of Speech Pathology and Audiology, Sri Devaraj
Urs Academy of Higher Education and Research, Tamaka,
Kolar, Karnataka 563103, India
2 Department of Otorhinolaryngology, Sri Devaraj Urs
Academy of Higher Education and Research, Kolar,
Karnataka, India</t>
  </si>
  <si>
    <t>https://doi.org/10.1007/s12070-026-06644-z</t>
  </si>
  <si>
    <t>Correlation of Radiological and Intraoperative Measurements of Körner’s Septum Thickness in Chronic Otitis Media: A Prospective Observational Study</t>
  </si>
  <si>
    <t>Usha G.; Prasad K.C.; Rathnakumar L.B.S.</t>
  </si>
  <si>
    <t>https://www.springermedicine.com/chronic-otitis-media/mastoidectomy/correlation-of-radiological-and-intraoperative-measurements-of-k/52144532</t>
  </si>
  <si>
    <t>Department of Otorhinolaryngology, Head &amp; neck surgery, Sri Devaraj Urs Academy of Higher Education &amp; Research, Tamaka, Karnataka, Kolar District, 563103, India</t>
  </si>
  <si>
    <t>Usha G., Department of Otorhinolaryngology, Head &amp; neck surgery, Sri Devaraj Urs Academy of Higher Education &amp; Research, Tamaka, Karnataka, Kolar District, 563103, India; Prasad K.C., Department of Otorhinolaryngology, Head &amp; neck surgery, Sri Devaraj Urs Academy of Higher Education &amp; Research, Tamaka, Karnataka, Kolar District, 563103, India; Rathnakumar L.B.S., Department of Otorhinolaryngology, Head &amp; neck surgery, Sri Devaraj Urs Academy of Higher Education &amp; Research, Tamaka, Karnataka, Kolar District, 563103, India</t>
  </si>
  <si>
    <t>10.1007/s12070-026-06451-6</t>
  </si>
  <si>
    <t>Comparison of the Accuracy of Calculated Low-Density Lipoprotein Cholesterol Versus Direct Measurement: A Cross-Sectional Study</t>
  </si>
  <si>
    <t>Singh SK, 
Prabhavathi K
Ravishankar S</t>
  </si>
  <si>
    <t>Indian Journal of Pharmaceutical and Biological Research</t>
  </si>
  <si>
    <t>https://ijpbr.in/index.php/IJPBR/article/view/1190/725</t>
  </si>
  <si>
    <t>1Final Year PG student, Department of Biochemistry, Sri Devaraj Urs Medical College, Tamaka, Kolar, Karnataka, India
2Professor &amp; Head, Department of Biochemistry, Sri Devaraj Urs Medical College, Tamaka, Kolar, Karnataka, India
3Assistant Professor, Department of Preventive and Social Medicine, Sri Devaraj Urs Medical College, Tamaka, Kolar, Karnataka, India</t>
  </si>
  <si>
    <t>1Final Year PG student, Department of Biochemistry, Sri Devaraj Urs Medical College, Tamaka, Kolar, Karnataka, India2Professor &amp; Head, Department of Biochemistry, Sri Devaraj Urs Medical College, Tamaka, Kolar, Karnataka, India3Assistant Professor, Department of Preventive and Social Medicine, Sri Devaraj Urs Medical College, Tamaka, Kolar, Karnataka, India</t>
  </si>
  <si>
    <t>https://doi.org/10.30750/ijpbr.14.1.11</t>
  </si>
  <si>
    <t>Indian Journal of Pharmaceutical and Biological Research, </t>
  </si>
  <si>
    <t>Taming trauma and tremors: The psychiatric versatility of propranolol</t>
  </si>
  <si>
    <t>Reddy, MM (Reddy, M. Mohan) [1]</t>
  </si>
  <si>
    <t>INDIAN JOURNAL OF PSYCHIATRY</t>
  </si>
  <si>
    <t>S1</t>
  </si>
  <si>
    <t>S64</t>
  </si>
  <si>
    <t>S65</t>
  </si>
  <si>
    <t>https://www.ovid.com/jnls/indianjpsychiatry/pdf/10.4103/indianjpsychiatry.indianjpsychiatry_58_26~abstracts-for-free-papers</t>
  </si>
  <si>
    <t>Sri Devaraj Urs Med Coll, Kolar, Karnataka, India</t>
  </si>
  <si>
    <t xml:space="preserve">M. Mohan Reddy
Sri Devaraj Urs Medical College, Kolar, Karnataka, India </t>
  </si>
  <si>
    <t>Scientific validation and mechanistic evaluation of Chuntaivatral chooranam in DMH-induced gastrointestinal cancer: An in vivo study</t>
  </si>
  <si>
    <t>Natarajan, Muninathan a
Send mail to Natarajan M.
Mani, Vadivel b
Beula Christina W.a
Poongkuzhali S.a
Suresh, Arumugam a
Priyanka G. c</t>
  </si>
  <si>
    <t>Indian Journal of Traditional Knowledge</t>
  </si>
  <si>
    <t>https://or.niscpr.res.in/index.php/IJTK/article/view/24114/6046</t>
  </si>
  <si>
    <t>Determination of molecular tumor marker levels he4 (human epididymis protein 4) and CA125 in ovarian cancers: A
cross sectional study</t>
  </si>
  <si>
    <t>Radhika SR, Vimarshitha P Kalyani R</t>
  </si>
  <si>
    <t>International Journal of Clinical Obstetrics and Gynaecology</t>
  </si>
  <si>
    <t>2522-6622</t>
  </si>
  <si>
    <t>https://www.gynaecologyjournal.com/archives/2026/vol10issue2/A/10-2-7</t>
  </si>
  <si>
    <t>Dr. Radhika SR
PG Resident Doctor, Department
of Obstetrics and Gynaecology, Sri
Devraj Urs Medical College,
Tamara, Kolar, Karnataka, India
Dr. Vimarshitha P
Associate Professor, Department of
Obstetrics and Gynaecology, Sri
Devraj Urs Medical College,
Tamara, Kolar, Karnataka, India
Dr. Kalyani R
Professor, Department of
Obstetrics and Gynaecology, Sri
Devraj Urs Medical College,
Tamara, Kolar, Karnataka, India</t>
  </si>
  <si>
    <t>https://www.doi.org/10.33545/gynae.2026.v10.i2a.2023</t>
  </si>
  <si>
    <t>OBG
Pathology</t>
  </si>
  <si>
    <t>Clinical pattern and prevalence pregnancy specific dermatoses a cross sectional study among antenatal women in tertiary care centre kolar. Original Article</t>
  </si>
  <si>
    <t>Bhargavi T Achala GS( C ) Madhukiran C
Munikrishna M</t>
  </si>
  <si>
    <t>https://www.gynaecologyjournal.com/articles/2150/10-2-149-673.pdf</t>
  </si>
  <si>
    <t>Dr. Thribhuvana Bhargavi 
Postgraduate, Department of 
Obstetrics &amp; Gynecology, Sri 
Devaraj Urs Medical College, 
SDUAHER, Kolar, Karnataka, 
India 
Dr. Achala GS 
Assistant Professor, Department of 
Obstetrics &amp; Gynecology, Sri 
Devaraj Urs Medical College, 
SDUAHER, Kolar, Karnataka, 
India 
Dr. Madhu Kiran C 
Assistant Professor, Department of 
Dermatology, Sri Devaraj Urs 
Medical College, SDUAHER, 
Kolar, Karnataka, India 
Dr. Munikrishna M 
Professor &amp; Head, Department of 
Obstetrics &amp; Gynecology, Sri 
Devaraj Urs Medical College, 
SDUAH</t>
  </si>
  <si>
    <t xml:space="preserve">https://www.doi.org/10.33545/gynae.2026.v10.i2m.2150 </t>
  </si>
  <si>
    <t>OBG
Dermatology</t>
  </si>
  <si>
    <r>
      <t xml:space="preserve">Evaluation of platelet indices in distinguishing types of thrombocytopenia.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No:SDUAHER/R&amp;D/CEC/143/2024-25</t>
    </r>
  </si>
  <si>
    <r>
      <t xml:space="preserve">Archana Menon,
</t>
    </r>
    <r>
      <rPr>
        <b/>
        <sz val="12"/>
        <color theme="1"/>
        <rFont val="Times New Roman"/>
        <family val="1"/>
      </rPr>
      <t>Hemalatha</t>
    </r>
    <r>
      <rPr>
        <sz val="12"/>
        <color theme="1"/>
        <rFont val="Times New Roman"/>
        <family val="1"/>
      </rPr>
      <t xml:space="preserve"> </t>
    </r>
    <r>
      <rPr>
        <b/>
        <sz val="12"/>
        <color theme="1"/>
        <rFont val="Times New Roman"/>
        <family val="1"/>
      </rPr>
      <t>A</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</si>
  <si>
    <t>International Journal of current pharmaceutical review and research</t>
  </si>
  <si>
    <t>0976-822X</t>
  </si>
  <si>
    <t>https://impactfactor.org/PDF/IJCPR/18/IJCPR,Vol18,Issue2,Article78.pdf</t>
  </si>
  <si>
    <t>Archana Menon1
, Hemalatha A.
2</t>
  </si>
  <si>
    <t>1
Postgraduate, Department of Pathology, Sri Devaraj Urs Medical College, Karnataka, India 2
Professor, Department of Pathology, Sri Devaraj Urs Medical College, Karnataka, India</t>
  </si>
  <si>
    <t xml:space="preserve"> 10.25258/ijcpr.18.2.78 </t>
  </si>
  <si>
    <t>Evaluating the effect of carbohydrate counting method and standard diabetic diet on glycemic control of children and adolescents with Type 1 Diabetes Mellitus: A randomized controlled trial</t>
  </si>
  <si>
    <t>Pendhari A.T.; R S.R.V.; Bantwal G.; Kumar K.M.P.; Reddy S.; Kannan S.; Reddy M.M.</t>
  </si>
  <si>
    <t>International Journal of Diabetes in Developing Countries</t>
  </si>
  <si>
    <t>https://link.springer.com/article/10.1007/s13410-026-01664-5</t>
  </si>
  <si>
    <t>Department of Clinical Nutrition and Dietetics, Sri Devaraj Urs Academy of Higher Education and Research, Karnataka, Kolar, India; Department of Pediatrics, Sri Devaraj Urs Medical College, Kolar, India; Department of Endocrinology, St John’s Medical College Hospital, Bangalore, India; Center for Diabetes and Endocrine Care, Bangalore, India; Department of Endocrinology, Mazumdar Shaw Medical Center, Bommasandra, Bangalore, India</t>
  </si>
  <si>
    <t>Pendhari A.T., Department of Clinical Nutrition and Dietetics, Sri Devaraj Urs Academy of Higher Education and Research, Karnataka, Kolar, India; R S.R.V., Department of Pediatrics, Sri Devaraj Urs Medical College, Kolar, India; Bantwal G., Department of Endocrinology, St John’s Medical College Hospital, Bangalore, India; Kumar K.M.P., Center for Diabetes and Endocrine Care, Bangalore, India; Reddy S., Center for Diabetes and Endocrine Care, Bangalore, India; Kannan S., Department of Endocrinology, Mazumdar Shaw Medical Center, Bommasandra, Bangalore, India; Reddy M.M., Department of Clinical Nutrition and Dietetics, Sri Devaraj Urs Academy of Higher Education and Research, Karnataka, Kolar, India</t>
  </si>
  <si>
    <t>10.1007/s13410-026-01664-5</t>
  </si>
  <si>
    <t>CND
Pediatrics</t>
  </si>
  <si>
    <t>SPRINGER, INDIA</t>
  </si>
  <si>
    <t>Prevalence of hearing loss in COVID-19 patients: post-discharge</t>
  </si>
  <si>
    <t>Abhijith M.; Prabhakar K.; Azeem Mohiyuddin S.M.</t>
  </si>
  <si>
    <t>International Journal of Drug Delivery Technology</t>
  </si>
  <si>
    <t>https://impactfactor.org/PDF/IJDDT/16/IJDDT,Vol16,Issue4s,Article53.pdf</t>
  </si>
  <si>
    <t>Department of Speech Pathology and Audiology, Sri Devaraj Urs Academy of Higher Education and Research, Kolar, India; Department of Medicine, Sri Devaraj Urs Academy of Higher Education and Research, Kolar, India; Department of Otolaryngology, Sri Devaraj Urs Academy of Higher Education and Research, Kolar, India</t>
  </si>
  <si>
    <t>Abhijith M., Department of Speech Pathology and Audiology, Sri Devaraj Urs Academy of Higher Education and Research, Kolar, India; Prabhakar K., Department of Medicine, Sri Devaraj Urs Academy of Higher Education and Research, Kolar, India; Azeem Mohiyuddin S.M., Department of Otolaryngology, Sri Devaraj Urs Academy of Higher Education and Research, Kolar, India</t>
  </si>
  <si>
    <t>10.25258/ijddt.16.4s.53</t>
  </si>
  <si>
    <t>SPA, 
Medicine, 
ENT</t>
  </si>
  <si>
    <t>Dr. Yashwant Research Labs Pvt. Ltd.</t>
  </si>
  <si>
    <t>SDUMC,SDUAHER</t>
  </si>
  <si>
    <t>Study to assess the understanding and knowledge regarding the treatment of seborrheic dermatitis among students-A Cross-Sectional Study</t>
  </si>
  <si>
    <t>Prem K.; Sarala N.</t>
  </si>
  <si>
    <t>https://ijddt.com/abstract/16/IJDDT,Vol16,Issue2s,Article48.html</t>
  </si>
  <si>
    <t>Department of Pharmacology, Sri Devaraj Urs Medical College, Sri Devaraj Urs Academy of Higher Education and Research, Karnataka, Tamaka, India</t>
  </si>
  <si>
    <t>Prem K., Department of Pharmacology, Sri Devaraj Urs Medical College, Sri Devaraj Urs Academy of Higher Education and Research, Karnataka, Tamaka, India; Sarala N., Department of Pharmacology, Sri Devaraj Urs Medical College, Sri Devaraj Urs Academy of Higher Education and Research, Karnataka, Tamaka, India</t>
  </si>
  <si>
    <t>10.25258/ijddt.16.306-310</t>
  </si>
  <si>
    <t>Topical β-Cyclodextrin Nanosponge-Based Gel for Dual Delivery of Baricitinib and Tenoxicam in Rheumatoid Arthritis Management</t>
  </si>
  <si>
    <t>Mukesh Kumar Gupta,Renu Kumari’,Lalatendu Mohanty’,Suraj Mandal’</t>
  </si>
  <si>
    <t>https://impactfactor.org/PDF/IJDDT/16/IJDDT,Vol16,Issue18s,Article98.pdf</t>
  </si>
  <si>
    <t>1
Professor, Krishna Institute of Nursing and Paramedical Sciences, Singhiya Khurd, Samstipur, Bihar 2
Assistant Professor, Department of Pharmaceutical Technology, Mahendra Engineering College (Autonomous),
Mahendhirapuri, Namakkal, TamilNadu-637503 3
Research Scholar, University of Rajasthan, JLN Marg, Jaipur, 302004
4
Assistant Professor, HNB Garhwal University, Uttarakhand 246174 5
Assistant Professor, Department of Pharmacology, R L Jalappa College of Pharmacy, Sri Devaraj Urs Academy of
Higher Education and Research, Tamaka, Kolar, Karnataka 563103 6
Research Scholar, R R College of Pharmacy
7
Assistant Professor, Sharda University
8*Associate Professor, Krishna Institute of Pharmacy, Krishna Vishwa Vidyapeeth Deemed to be University, Karad
415539, Maharashtra, India. Corresponding Mail: akshadakoparde@gmail.com 9
Sujata Research Laboratories, Vill-Mataiyalalpur, Post- Ramnagra, Puranpur, Pilibhit, U.P., 262122, India</t>
  </si>
  <si>
    <t>Mukesh Kumar Gupta1
, Suganya C2
, Renu Kumari3
, Lalatendu Mohanty4
, Gowthamuni
Pula5
, R Poojitha6
, Farah Deeba7
, Akshada Amit Koparde8*, Suraj Mandal9</t>
  </si>
  <si>
    <t>SCOPUS*</t>
  </si>
  <si>
    <t xml:space="preserve">10.25258/ijddt.16.18s.98 </t>
  </si>
  <si>
    <t>2*</t>
  </si>
  <si>
    <t> ResearchGate GmbH.</t>
  </si>
  <si>
    <t xml:space="preserve">Pituitary Shadows: A Case Of Sheehan’s Syndrome Presenting With Isolated Secondary Amenorrhea. </t>
  </si>
  <si>
    <t>Bhavya K
 Vimarshitha P, 
Komal Jog, 
 Nithish Naidu</t>
  </si>
  <si>
    <t>59S</t>
  </si>
  <si>
    <t>https://impactfactor.org/PDF/IJDDT/16/IJDDT,Vol16,Issue59s,Article188.pdf</t>
  </si>
  <si>
    <t>Sri Devaraj Urs Medical College, SDUAHER, Tamaka,Kolar,Karnataka.</t>
  </si>
  <si>
    <t>Endocrinology
OBG</t>
  </si>
  <si>
    <r>
      <t xml:space="preserve">Cervical cytology patterns in first trimester a hospital based cross sectional study.
</t>
    </r>
    <r>
      <rPr>
        <b/>
        <sz val="12"/>
        <color theme="1"/>
        <rFont val="Times New Roman"/>
        <family val="1"/>
      </rPr>
      <t>Research</t>
    </r>
    <r>
      <rPr>
        <sz val="12"/>
        <color theme="1"/>
        <rFont val="Times New Roman"/>
        <family val="1"/>
      </rPr>
      <t xml:space="preserve"> </t>
    </r>
    <r>
      <rPr>
        <b/>
        <sz val="12"/>
        <color theme="1"/>
        <rFont val="Times New Roman"/>
        <family val="1"/>
      </rPr>
      <t>paper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SDUAHER/KLR/R&amp;D/CEC/349/2025-26</t>
    </r>
  </si>
  <si>
    <r>
      <t xml:space="preserve">Bhargavi T
</t>
    </r>
    <r>
      <rPr>
        <b/>
        <sz val="12"/>
        <color theme="1"/>
        <rFont val="Times New Roman"/>
        <family val="1"/>
      </rPr>
      <t>Gayathri</t>
    </r>
    <r>
      <rPr>
        <sz val="12"/>
        <color theme="1"/>
        <rFont val="Times New Roman"/>
        <family val="1"/>
      </rPr>
      <t xml:space="preserve"> </t>
    </r>
    <r>
      <rPr>
        <b/>
        <sz val="12"/>
        <color theme="1"/>
        <rFont val="Times New Roman"/>
        <family val="1"/>
      </rPr>
      <t>Devi</t>
    </r>
    <r>
      <rPr>
        <sz val="12"/>
        <color theme="1"/>
        <rFont val="Times New Roman"/>
        <family val="1"/>
      </rPr>
      <t xml:space="preserve"> </t>
    </r>
    <r>
      <rPr>
        <b/>
        <sz val="12"/>
        <color theme="1"/>
        <rFont val="Times New Roman"/>
        <family val="1"/>
      </rPr>
      <t>J</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Sudarshan K</t>
    </r>
  </si>
  <si>
    <t>24S</t>
  </si>
  <si>
    <t>https://impactfactor.org/PDF/IJDDT/16/IJDDT,Vol16,Issue24s,Article99.pdf</t>
  </si>
  <si>
    <t xml:space="preserve">Dr. Thribhuvana Bhargavi1, Dr. Gayathri Devi J2*, Dr. Sudarshan K3 
1Postgraduate, Department of Obstetrics &amp; Gynecology, Sri Devaraj Urs Medical College, SDUAHER, 
Karnataka. Email: bhargaviananthula123@gmail.com | ORCID: 0009-0005-6482-0571 
2* Professor, Department of Obstetrics &amp; Gynecology, Sri Devaraj Urs Medical College, SDUAHER, Karnataka 
(Corresponding Author). Email: gayathrideviobg@gmail.com | ORCID: 0009-0001-6575-0086 
3Assistant Professor, Department of Pathology, Sri Devaraj Urs Medical College, SDUAHER, Karnataka. </t>
  </si>
  <si>
    <t>10.25258/ijddt.16.24s.99</t>
  </si>
  <si>
    <r>
      <t xml:space="preserve">Computational Validation Of The Therapeutic Potential And Target Interactions Of Wrightia Tinctoria Against Psoriasis- Associated Receptors.
</t>
    </r>
    <r>
      <rPr>
        <b/>
        <sz val="12"/>
        <color theme="1"/>
        <rFont val="Times New Roman"/>
        <family val="1"/>
      </rPr>
      <t>Original</t>
    </r>
    <r>
      <rPr>
        <sz val="12"/>
        <color theme="1"/>
        <rFont val="Times New Roman"/>
        <family val="1"/>
      </rPr>
      <t xml:space="preserve"> </t>
    </r>
    <r>
      <rPr>
        <b/>
        <sz val="12"/>
        <color theme="1"/>
        <rFont val="Times New Roman"/>
        <family val="1"/>
      </rPr>
      <t>Article</t>
    </r>
  </si>
  <si>
    <t>1S</t>
  </si>
  <si>
    <t>https://ijddt.com/abstract/16/IJDDT,Vol16,Issue2s,Article88.html</t>
  </si>
  <si>
    <t xml:space="preserve">Sai Chakith MR1, Sushma Pradeep2, Pruthvish Reddy3, Monika B Premkumar2, Prithvi Thimmadka2, Shiva Prasad Kollur4, Chandan Shivamallu5*, Anil Kumar K M6, A M Satish1*
1Department of Pharmacology, JSS Medical College, JSS Academy of Higher Education and Research, Mysuru - 570015, Karnataka, India; Department of Cell Biology and Molecular Genetics, Sri Devaraj Urs Academy of Higher Education and Research, Kolar. Email: saichakithmr@jssuni.edu.in, amsatish@jssuni.edu.in
2Centre for Digital Health &amp; AI, JSS Medical College &amp; Hospital, JSS Academy of Higher Education and Research, Mysuru - 570015, Karnataka, India. Email: sushmap@jssuni.edu.in, 24plm056@jssuni.edu.in, 25plm016@jssuni.edu.in
3Department of Biotechnology, Acharya Institute of Technology, Bengaluru, Karnataka, India. Email: pruthvi19@gmail.com
4School of Physical Sciences, Amrita Vishwa Vidyapeetham, Mysuru Campus, Mysuru - 570026, Karnataka, India. Email: shivachemist@gmail.com
5*Department of Biotechnology and Bioinformatics, School of Life Sciences, JSS Academy of Higher Education and Research, Mysuru - 570015, Karnataka, India. Email: chandans@jssuni.edu.in (Corresponding Author)
6Department of Environmental Science, School of Life Sciences, JSS Academy of Higher Education and Research, Mysuru - 570015, Karnataka, India. Email: anilkumarenvi@jssuni.edu.in
*Corresponding Author
</t>
  </si>
  <si>
    <r>
      <t xml:space="preserve">Antimicrobial utilization in intensive care unit of a tertiary care hospital.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No:SDUAHER/R&amp;D/CEC/05/2024-25</t>
    </r>
  </si>
  <si>
    <r>
      <t xml:space="preserve">Krishnan prem </t>
    </r>
    <r>
      <rPr>
        <b/>
        <sz val="12"/>
        <color theme="1"/>
        <rFont val="Times New Roman"/>
        <family val="1"/>
      </rPr>
      <t>Sarala</t>
    </r>
    <r>
      <rPr>
        <sz val="12"/>
        <color theme="1"/>
        <rFont val="Times New Roman"/>
        <family val="1"/>
      </rPr>
      <t xml:space="preserve"> </t>
    </r>
    <r>
      <rPr>
        <b/>
        <sz val="12"/>
        <color theme="1"/>
        <rFont val="Times New Roman"/>
        <family val="1"/>
      </rPr>
      <t>N</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Suresh Kumar N</t>
    </r>
  </si>
  <si>
    <t>18S</t>
  </si>
  <si>
    <t>https://impactfactor.org/PDF/IJDDT/16/IJDDT,Vol16,Issue18s,Article23.pdf</t>
  </si>
  <si>
    <t>Postgraduate, Department of Pharmacology Sri Devaraj Urs Medical College, Sri Devaraj Urs
Academy of Higher Education and Research, Tamaka, Kolar, Karnataka, India Email:
krishnansuryaster@gmail.com
2*Professor and Head ,Department of Pharmacology ,Sri Devaraj Urs Medical College, Sri Devaraj Urs
Academy of Higher Education and Research, Tamaka, Kolar, Karnataka, India Corresponding Author.:
Email: sarala241068@gmail.com
3Professor, Department of Anesthesiology, Sri Devaraj Urs Medical College, Sri Devaraj Urs Academy
of Higher Education and Research, Tamaka, Kolar, Karnataka, India Email: drskumar6@sduaher.ac.in</t>
  </si>
  <si>
    <t xml:space="preserve">10.25258/ijddt.16.18s.23 </t>
  </si>
  <si>
    <t>Pharmacology Anesthesiology</t>
  </si>
  <si>
    <r>
      <t xml:space="preserve">Retinal microvascular changes in iron deficiency anemia using optical coherence tomography angiography a case control study. </t>
    </r>
    <r>
      <rPr>
        <b/>
        <sz val="12"/>
        <color theme="1"/>
        <rFont val="Times New Roman"/>
        <family val="1"/>
      </rPr>
      <t>Research</t>
    </r>
    <r>
      <rPr>
        <sz val="12"/>
        <color theme="1"/>
        <rFont val="Times New Roman"/>
        <family val="1"/>
      </rPr>
      <t xml:space="preserve"> </t>
    </r>
    <r>
      <rPr>
        <b/>
        <sz val="12"/>
        <color theme="1"/>
        <rFont val="Times New Roman"/>
        <family val="1"/>
      </rPr>
      <t>paper
EC</t>
    </r>
    <r>
      <rPr>
        <sz val="12"/>
        <color theme="1"/>
        <rFont val="Times New Roman"/>
        <family val="1"/>
      </rPr>
      <t xml:space="preserve"> </t>
    </r>
    <r>
      <rPr>
        <b/>
        <sz val="12"/>
        <color theme="1"/>
        <rFont val="Times New Roman"/>
        <family val="1"/>
      </rPr>
      <t>No:SDUAHER/R&amp;D/CEC/13/2025-26</t>
    </r>
  </si>
  <si>
    <r>
      <t xml:space="preserve">Sasankadhar Reddy M, </t>
    </r>
    <r>
      <rPr>
        <b/>
        <sz val="12"/>
        <color theme="1"/>
        <rFont val="Times New Roman"/>
        <family val="1"/>
      </rPr>
      <t>Apoorva</t>
    </r>
    <r>
      <rPr>
        <sz val="12"/>
        <color theme="1"/>
        <rFont val="Times New Roman"/>
        <family val="1"/>
      </rPr>
      <t xml:space="preserve"> </t>
    </r>
    <r>
      <rPr>
        <b/>
        <sz val="12"/>
        <color theme="1"/>
        <rFont val="Times New Roman"/>
        <family val="1"/>
      </rPr>
      <t>N</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Chaitra MC.</t>
    </r>
  </si>
  <si>
    <t>17S</t>
  </si>
  <si>
    <t>https://impactfactor.org/PDF/IJDDT/16/IJDDT,Vol16,Issue17s,Article15.pdf</t>
  </si>
  <si>
    <t>1Junior resident, Department of Ophthalmology, Sri Devaraj Urs Medical College, Kolar, Karnataka.
2Assistant professor, Department of Ophthalmology, Sri Devaraj Urs Medical College, Kolar, Karnataka.
3Professor, Department of Ophthalmology, Sri Devaraj Urs Medical College, Kolar, Karnataka.
*Corresponding author: Apoorva N</t>
  </si>
  <si>
    <t xml:space="preserve">10.25258/ijddt.16.17s.15 </t>
  </si>
  <si>
    <r>
      <t xml:space="preserve">Evaluation of retinal vascular &amp; optic nerve head alterations in anamic pregnant women using optical coherence tomography angiography a case control study.
</t>
    </r>
    <r>
      <rPr>
        <b/>
        <sz val="12"/>
        <color theme="1"/>
        <rFont val="Times New Roman"/>
        <family val="1"/>
      </rPr>
      <t>Research</t>
    </r>
    <r>
      <rPr>
        <sz val="12"/>
        <color theme="1"/>
        <rFont val="Times New Roman"/>
        <family val="1"/>
      </rPr>
      <t xml:space="preserve"> </t>
    </r>
    <r>
      <rPr>
        <b/>
        <sz val="12"/>
        <color theme="1"/>
        <rFont val="Times New Roman"/>
        <family val="1"/>
      </rPr>
      <t>paper
EC</t>
    </r>
    <r>
      <rPr>
        <sz val="12"/>
        <color theme="1"/>
        <rFont val="Times New Roman"/>
        <family val="1"/>
      </rPr>
      <t xml:space="preserve"> </t>
    </r>
    <r>
      <rPr>
        <b/>
        <sz val="12"/>
        <color theme="1"/>
        <rFont val="Times New Roman"/>
        <family val="1"/>
      </rPr>
      <t>No:SDUAHER/R&amp;D/CEC/15/2025-26</t>
    </r>
  </si>
  <si>
    <r>
      <t xml:space="preserve">Atmakuri priyanka, </t>
    </r>
    <r>
      <rPr>
        <b/>
        <sz val="12"/>
        <color theme="1"/>
        <rFont val="Times New Roman"/>
        <family val="1"/>
      </rPr>
      <t>Chaitra</t>
    </r>
    <r>
      <rPr>
        <sz val="12"/>
        <color theme="1"/>
        <rFont val="Times New Roman"/>
        <family val="1"/>
      </rPr>
      <t xml:space="preserve"> </t>
    </r>
    <r>
      <rPr>
        <b/>
        <sz val="12"/>
        <color theme="1"/>
        <rFont val="Times New Roman"/>
        <family val="1"/>
      </rPr>
      <t>MC,</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Achala GS.</t>
    </r>
  </si>
  <si>
    <t>https://impactfactor.org/PDF/IJDDT/16/IJDDT,Vol16,Issue17s,Article16.pdf</t>
  </si>
  <si>
    <t>1Post graduate student, Department of Ophthalmology, Sri Devaraj Urs Medical College, Kolar2Professor, Department of Ophthalmology, Sri Devaraj Urs Medical College, Kolar.3Assistant Professor, Department of OBG, Sri Devaraj Urs Medical College, Kolar.*Corresponding author: Dr. Chaitra MC, Professor, Department of Ophthalmology, Sri Devaraj Urs Medical College, Kol</t>
  </si>
  <si>
    <t xml:space="preserve">10.25258/ijddt.16.17s.16 </t>
  </si>
  <si>
    <t>Ophthalmology OBG</t>
  </si>
  <si>
    <r>
      <t xml:space="preserve">Convergence insufficiency &amp; Its relationship to somatic sensations visual impairment and cognitive function a structural analysis.
</t>
    </r>
    <r>
      <rPr>
        <b/>
        <sz val="12"/>
        <color theme="1"/>
        <rFont val="Times New Roman"/>
        <family val="1"/>
      </rPr>
      <t>Research</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SDUAHER/KLR/R&amp;D/CEC/17/2025-26</t>
    </r>
  </si>
  <si>
    <r>
      <rPr>
        <b/>
        <sz val="12"/>
        <color theme="1"/>
        <rFont val="Times New Roman"/>
        <family val="1"/>
      </rPr>
      <t>Preethika</t>
    </r>
    <r>
      <rPr>
        <sz val="12"/>
        <color theme="1"/>
        <rFont val="Times New Roman"/>
        <family val="1"/>
      </rPr>
      <t xml:space="preserve"> </t>
    </r>
    <r>
      <rPr>
        <b/>
        <sz val="12"/>
        <color theme="1"/>
        <rFont val="Times New Roman"/>
        <family val="1"/>
      </rPr>
      <t>Kunaparaju</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Sasankadhar Reddy, Chaitra MC</t>
    </r>
  </si>
  <si>
    <t>26S</t>
  </si>
  <si>
    <t>https://impactfactor.org/PDF/IJDDT/16/IJDDT,Vol16,Issue26s,Article27.pdf</t>
  </si>
  <si>
    <t xml:space="preserve"> Post Graduate Student, Department Of Ophthalmology, Sri Devaraj Urs Medical College, Kolar. 
3* Professor, Department Of Ophthalmology, Sri Devaraj Urs Medical College, Kolar. </t>
  </si>
  <si>
    <t xml:space="preserve">10.25258/ijddt.16.26s.27 </t>
  </si>
  <si>
    <t>Association between chronic chronic ankle instability and Y balance test among recreational athletes  an observational study.
Research Paper
EC NO: SDUAHER/KLR/R&amp;D/CEC/53 /2025-26</t>
  </si>
  <si>
    <t>Kalpitha Nayak BR
Shashwath P Naidu ( C )
Pavankumar</t>
  </si>
  <si>
    <t>33S</t>
  </si>
  <si>
    <t>https://impactfactor.org/PDF/IJDDT/16/IJDDT,Vol16,Issue33s,Article103.pdf</t>
  </si>
  <si>
    <t>1Intern, R L Jalappa College of Physiotherapy, Sri Devaraj Urs Academy of Higher Education and Research 
1* Lecturer, R L Jalappa College of Physiotherapy, Sri Devaraj Urs Academy of Higher Education and Research 
(Corresponding Author) 
2Lecturer, R L Jalappa College of Physiotherapy, Sri Devaraj Urs Academy of Higher Education and Research 
Corresponding Author: Shashwath P Naidu, Lecturer, R L Jalappa College of Physiotherapy, Sri Devaraj Urs 
Academy of Higher Education and Research. Mobile: 8197909666, Email: shashwathspk@gmail.com 
Present/Permanent Address: Sri Devaraj Urs Academy of Higher Education and Research, Tamaka, Kolar, 
Karnataka, India</t>
  </si>
  <si>
    <t xml:space="preserve"> 10.25258/ijddt.16.33s.103 </t>
  </si>
  <si>
    <t>Direct observation of procedural skills ( DoPS) As an assessment tool for post Graduate Students in Ophthamology.</t>
  </si>
  <si>
    <t>Rashmi G
Athira K</t>
  </si>
  <si>
    <t>https://impactfactor.org/PDF/IJDDT/16/IJDDT,Vol16,Issue26s,Article26.pdf</t>
  </si>
  <si>
    <t>1Professor, Department Of Ophthalmology, Sri Devaraj Urs Medical College, Kolar, Karnataka. 
2* Assistant Professor, Department Of Ophthalmology, Sri Devaraj Urs Medical College, Kolar, Karnataka. 
Corresponding Author: Dr. Athira K, Assistant Professor, Department Of Ophthalmology, Sri Devaraj Urs Medical 
College, Kolar, Karnataka.</t>
  </si>
  <si>
    <t>Scopus*</t>
  </si>
  <si>
    <t>10.25258/ijddt.16.26s.26</t>
  </si>
  <si>
    <r>
      <t xml:space="preserve">Clinical profile of cataact surgery in patients with corneal pathologies  a retrospective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SDUAHER/KLR/CEC/76/2024-25</t>
    </r>
  </si>
  <si>
    <t>Orginal Article</t>
  </si>
  <si>
    <r>
      <t xml:space="preserve">K Jai Pavan Siddharth
</t>
    </r>
    <r>
      <rPr>
        <b/>
        <sz val="12"/>
        <color theme="1"/>
        <rFont val="Times New Roman"/>
        <family val="1"/>
      </rPr>
      <t>Sangeetha</t>
    </r>
    <r>
      <rPr>
        <sz val="12"/>
        <color theme="1"/>
        <rFont val="Times New Roman"/>
        <family val="1"/>
      </rPr>
      <t xml:space="preserve"> </t>
    </r>
    <r>
      <rPr>
        <b/>
        <sz val="12"/>
        <color theme="1"/>
        <rFont val="Times New Roman"/>
        <family val="1"/>
      </rPr>
      <t>T</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</si>
  <si>
    <t>International Journal of Enviormental Sciences</t>
  </si>
  <si>
    <t>2229-7359</t>
  </si>
  <si>
    <t>https://theaspd.com/index.php/ijes/article/view/12331/8709</t>
  </si>
  <si>
    <t>1Postgraduate,DeptofOphthalmology,riDevarajUrsAcademyofHigherEducation&amp;Research Kolar, Karnataka, India2*Professor,DepartmentofOphthalmology,SriDevarajUrsAcademyofHigherEducation&amp; Research Kolar, Karnataka,India</t>
  </si>
  <si>
    <t>10.64252/emakbj54</t>
  </si>
  <si>
    <t>ophthalmology</t>
  </si>
  <si>
    <t>Assessment of Procedural Pain with and without interventions in Term Neonates Using Neonatal Infant Pain Scale (NIPS): A Comparative Cross-Sectional Study</t>
  </si>
  <si>
    <t>Dr. Debashish Dikshit,Dr. Nimmakayala Pravallika, Dr. James Daniel S,  Dr. Sudha Reddy VR</t>
  </si>
  <si>
    <t>International Journal of Medical and Pharmaceutical Research</t>
  </si>
  <si>
    <t>2958-3683</t>
  </si>
  <si>
    <t> 1402</t>
  </si>
  <si>
    <t>https://ijmpr.in/article/assessment-of-procedural-pain-with-and-without-interventions-in-term-neonates-using-neonatal-infant-pain-scale-nips-a-comparative-cross-sectional-study-3169/</t>
  </si>
  <si>
    <t>Dr. Debashish Dikshit
 ,
Dr. Nimmakayala Pravallika
 ,
Dr. James Daniel S
 ,
Dr. Sudha Reddy VR</t>
  </si>
  <si>
    <t>1PG resident Department of Pediatrics Sri Devaraj Urs Medical College, Tamaka, Kolar, Karnataka
2Assistant Professor Department of Pediatrics Sri Devaraj Urs Medical College, Tamaka, Kolar, Karnataka
3Professor Department of Pediatrics Sri Devaraj Urs Medical College, Tamaka, Kolar, Karnataka
4Professor Department of Pediatrics Sri Devaraj Urs Medical College, Tamaka, Kolar, Karnataka</t>
  </si>
  <si>
    <t>Effectiveness of peroneus longus tendon graft versus hamstring tendon graft in anterior cruciate ligament reconstruction a retrospective comparative study.</t>
  </si>
  <si>
    <t>Anjani Reddy Arva Hariprasad S Nulaka Harish Somishetty T
Nagakumar JS</t>
  </si>
  <si>
    <t>International journal of medicine and public Health</t>
  </si>
  <si>
    <t>2230-8598</t>
  </si>
  <si>
    <t>https://www.ijmedph.org/Uploads/Volume16Issue1/60.%204076.%20IJMEDPH_Ramanpal_337-341.pdf</t>
  </si>
  <si>
    <t xml:space="preserve">1Second year Post graduate, Department of Orthopaedics, Sri Devaraj urs medical college, Tamaka Kolar, Karnataka, India 
2Professor, Department of orthopaedics, Sri Devaraj URS medical college, Tamaka Kolar, Karnataka, India 
3Assistant Professor, Department of Orthopeadivs, Sri Devaraj URS medical college, Tamaka Kolar, Karnataka, India 
4Senior Resident, Department of Orthopaedics, Sri Devaraj urs medical college, Tamaka Kolar, Karnataka, India 
5Professor and HOD, Department of Orthopaedics, Sri Devaraj URS medical college, Tamaka Kolar, Karnataka, India </t>
  </si>
  <si>
    <t xml:space="preserve">: 10.70034/ijmedph.2026.1.60 </t>
  </si>
  <si>
    <t>Study of correlation between anaemia and dietary habits among school
going adolescents in kolar karnataka A cross sectional Orginal Article</t>
  </si>
  <si>
    <t>Roopashree Sunil BN (C) Madhan Kumar</t>
  </si>
  <si>
    <t>https://www.ijmedph.org/Uploads/Volume16Issue1/20.%204030.%20IJMEDPH_Arpita_104-108..pdf</t>
  </si>
  <si>
    <t>12nd year Postgraduate, Department of Community Medicine, Sri Devaraj Urs Medical College, Tamaka Kolar Karnataka, India
2Professor and HOD, Department of Community Medicine, Sri Devaraj Urs Medical College, Tamaka Kolar Karnataka, India
31st year Postgraduate, Department of Community Medicine, Sri Devaraj Urs Medical College, Tamaka Kolar Karnataka, India</t>
  </si>
  <si>
    <t xml:space="preserve"> 10.70034/ijmedph.2026.1.20</t>
  </si>
  <si>
    <r>
      <t xml:space="preserve">Lymphoid rich lesions of the salivary glands how  not to miss malignancy.
</t>
    </r>
    <r>
      <rPr>
        <b/>
        <sz val="12"/>
        <color theme="1"/>
        <rFont val="Times New Roman"/>
        <family val="1"/>
      </rPr>
      <t>Case</t>
    </r>
    <r>
      <rPr>
        <sz val="12"/>
        <color theme="1"/>
        <rFont val="Times New Roman"/>
        <family val="1"/>
      </rPr>
      <t xml:space="preserve"> </t>
    </r>
    <r>
      <rPr>
        <b/>
        <sz val="12"/>
        <color theme="1"/>
        <rFont val="Times New Roman"/>
        <family val="1"/>
      </rPr>
      <t>Report.</t>
    </r>
  </si>
  <si>
    <r>
      <t xml:space="preserve">Hari Krishna, </t>
    </r>
    <r>
      <rPr>
        <b/>
        <sz val="12"/>
        <color theme="1"/>
        <rFont val="Times New Roman"/>
        <family val="1"/>
      </rPr>
      <t>Supreetha</t>
    </r>
    <r>
      <rPr>
        <sz val="12"/>
        <color theme="1"/>
        <rFont val="Times New Roman"/>
        <family val="1"/>
      </rPr>
      <t xml:space="preserve"> </t>
    </r>
    <r>
      <rPr>
        <b/>
        <sz val="12"/>
        <color theme="1"/>
        <rFont val="Times New Roman"/>
        <family val="1"/>
      </rPr>
      <t>MS,(</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TN Suresh.</t>
    </r>
  </si>
  <si>
    <t>International journal of research in Medical Sciences</t>
  </si>
  <si>
    <t>2320-6012</t>
  </si>
  <si>
    <t>https://www.msjonline.org/index.php/ijrms/article/view/16387/10272</t>
  </si>
  <si>
    <t>K. Hari Krishna
Department of Pathology, Sri Deveraj URS Medical College, Kolar, Karnataka, India
Supreetha M. S.
Department of Pathology, Sri Deveraj URS Medical College, Kolar, Karnataka, India
T. N. Suresh
Department of Pathology, Sri Deveraj URS Medical College, Kolar, Karnataka, India</t>
  </si>
  <si>
    <t>PubMed
NIND</t>
  </si>
  <si>
    <t>10.18203/2320-6012.ijrms20260274</t>
  </si>
  <si>
    <r>
      <t xml:space="preserve">Carbon baby syndrome a rare presentation of generalized hyperpigmentation in infancy.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SDUAHER/R&amp;D/</t>
    </r>
    <r>
      <rPr>
        <sz val="12"/>
        <color theme="1"/>
        <rFont val="Times New Roman"/>
        <family val="1"/>
      </rPr>
      <t xml:space="preserve"> </t>
    </r>
    <r>
      <rPr>
        <b/>
        <sz val="12"/>
        <color theme="1"/>
        <rFont val="Times New Roman"/>
        <family val="1"/>
      </rPr>
      <t>CEC/233/2025-26</t>
    </r>
  </si>
  <si>
    <r>
      <t xml:space="preserve">Callista Juneja, </t>
    </r>
    <r>
      <rPr>
        <b/>
        <sz val="12"/>
        <color theme="1"/>
        <rFont val="Times New Roman"/>
        <family val="1"/>
      </rPr>
      <t>Suresh</t>
    </r>
    <r>
      <rPr>
        <sz val="12"/>
        <color theme="1"/>
        <rFont val="Times New Roman"/>
        <family val="1"/>
      </rPr>
      <t xml:space="preserve"> </t>
    </r>
    <r>
      <rPr>
        <b/>
        <sz val="12"/>
        <color theme="1"/>
        <rFont val="Times New Roman"/>
        <family val="1"/>
      </rPr>
      <t>Kumar,</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Rajashekar TS Madhukiran C</t>
    </r>
  </si>
  <si>
    <t>International journal of scientific research</t>
  </si>
  <si>
    <t>2277-8179</t>
  </si>
  <si>
    <t>https://www.worldwidejournals.com/international-journal-of-scientific-research-(IJSR)/fileview/carbon-baby-syndrome--a-rare-presentation-of-generalized-hyperpigmentation-in-infancy_March_2026_7314107416_9016742.pdf</t>
  </si>
  <si>
    <t>Dr Callista Juneja Final Year Post Graduate
Dr Suresh Kumar
K
Professor &amp; HOD
Dr Rajashekar T S Professor
Dr Madhukiran C Assistant Professor, Sri Devaraj Urs Medical College, Tamaka Kolar Karnataka, India</t>
  </si>
  <si>
    <t xml:space="preserve"> 10.36106/ijsr</t>
  </si>
  <si>
    <r>
      <t xml:space="preserve">Dowling degos disease a rare genodermatosis, Original research article
</t>
    </r>
    <r>
      <rPr>
        <b/>
        <sz val="12"/>
        <color theme="1"/>
        <rFont val="Times New Roman"/>
        <family val="1"/>
      </rPr>
      <t>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SDUAHER/R&amp;D/</t>
    </r>
    <r>
      <rPr>
        <sz val="12"/>
        <color theme="1"/>
        <rFont val="Times New Roman"/>
        <family val="1"/>
      </rPr>
      <t xml:space="preserve"> </t>
    </r>
    <r>
      <rPr>
        <b/>
        <sz val="12"/>
        <color theme="1"/>
        <rFont val="Times New Roman"/>
        <family val="1"/>
      </rPr>
      <t>CEC/270/2025-26</t>
    </r>
  </si>
  <si>
    <t>research article</t>
  </si>
  <si>
    <r>
      <rPr>
        <b/>
        <sz val="12"/>
        <color theme="1"/>
        <rFont val="Times New Roman"/>
        <family val="1"/>
      </rPr>
      <t>Kenkre</t>
    </r>
    <r>
      <rPr>
        <sz val="12"/>
        <color theme="1"/>
        <rFont val="Times New Roman"/>
        <family val="1"/>
      </rPr>
      <t xml:space="preserve"> </t>
    </r>
    <r>
      <rPr>
        <b/>
        <sz val="12"/>
        <color theme="1"/>
        <rFont val="Times New Roman"/>
        <family val="1"/>
      </rPr>
      <t>Namrata</t>
    </r>
    <r>
      <rPr>
        <sz val="12"/>
        <color theme="1"/>
        <rFont val="Times New Roman"/>
        <family val="1"/>
      </rPr>
      <t xml:space="preserve"> </t>
    </r>
    <r>
      <rPr>
        <b/>
        <sz val="12"/>
        <color theme="1"/>
        <rFont val="Times New Roman"/>
        <family val="1"/>
      </rPr>
      <t>Sandeep</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Suresh Kumar, Rajashekar TS, Madhukiran C</t>
    </r>
  </si>
  <si>
    <t>https://www.worldwidejournals.com/international-journal-of-scientific-research-(IJSR)/recent_issues_pdf/2026/March/dowling-degos-disease-a-rare-genodermatosis_March_2026_1077374691_0214181.pdf</t>
  </si>
  <si>
    <t>Dr Kenkre 
Namrata Sandeep* Final Year Post Graduate. *Corresponding Author
Dr Suresh Kumar 
K
Professor &amp; HOD.
Dr Rajashekar T S Professor.
Dr Madhukiran C Assistant Professor.
AB</t>
  </si>
  <si>
    <t>10.36106/ijs</t>
  </si>
  <si>
    <t>Aplasia cutis congenital a rare congenital absence of skin.</t>
  </si>
  <si>
    <r>
      <rPr>
        <b/>
        <sz val="12"/>
        <color theme="1"/>
        <rFont val="Times New Roman"/>
        <family val="1"/>
      </rPr>
      <t>Swathi</t>
    </r>
    <r>
      <rPr>
        <sz val="12"/>
        <color theme="1"/>
        <rFont val="Times New Roman"/>
        <family val="1"/>
      </rPr>
      <t xml:space="preserve"> </t>
    </r>
    <r>
      <rPr>
        <b/>
        <sz val="12"/>
        <color theme="1"/>
        <rFont val="Times New Roman"/>
        <family val="1"/>
      </rPr>
      <t>Ganesh</t>
    </r>
    <r>
      <rPr>
        <sz val="12"/>
        <color theme="1"/>
        <rFont val="Times New Roman"/>
        <family val="1"/>
      </rPr>
      <t xml:space="preserve"> </t>
    </r>
    <r>
      <rPr>
        <b/>
        <sz val="12"/>
        <color theme="1"/>
        <rFont val="Times New Roman"/>
        <family val="1"/>
      </rPr>
      <t>Shenoy</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Suresh Kumar K
Rajashekar TS, Madhukiran C</t>
    </r>
  </si>
  <si>
    <t>https://www.worldwidejournals.com/international-journal-of-scientific-research-(IJSR)/fileview/aplasia-cutis-congenita-a-rare-congenital-absence-of-skin_March_2026_3771911624_4509481.pdf</t>
  </si>
  <si>
    <t>Shenoy*
Final Year Post-Graduate*Corresponding Author
Dr. Suresh 
Kumar K
Professor &amp; HOD
Dr. Rajashekar TS Professor
Dr. Madhukiran C Assistant Professor.Dermatology,Sri Devaraj Urs Medical College, Tamaka Kolar Karnataka, India</t>
  </si>
  <si>
    <t>Black phenyle–induced flagellate dermatitis.</t>
  </si>
  <si>
    <t>M. Yashaswini
K. Suresh Kumar Rajashekar T. S Dr. Madhukiran. C</t>
  </si>
  <si>
    <t>https://www.worldwidejournals.com/international-journal-of-scientific-research-(IJSR)/recent_issues_pdf/2026/March/black-phenyleinduced-flagellate-dermatitis_March_2026_7711462138_6009176.pdf</t>
  </si>
  <si>
    <t>Dr. M. Yashaswini Final Year-post Graduate
Dr. K. Suresh 
Kumar 
Professor and HOD
Dr. Rajashekar T. S Professor
Dr. Madhukiran. C Assistant Professor, Dermatology. Sri Devaraj Urs Medical College, Tamaka Kolar Karnataka, India</t>
  </si>
  <si>
    <t>Skin fragility–woolly hair syndrome: a rare genodermatosis.</t>
  </si>
  <si>
    <t>Bommakka Sruthi, Suresh Kumar K, Rajashekar TS,
Madhukiran C</t>
  </si>
  <si>
    <t>https://www.worldwidejournals.com/international-journal-of-scientific-research-(IJSR)/fileview/skin-fragilitywoolly-hair-syndrome-a-rare-genodermatosis_March_2026_1472613971_6309346.pdf</t>
  </si>
  <si>
    <t>Dr. Bommaka 
Sruthi*
Junior Resident. *Corresponding Author
Dr. Suresh Kumar 
K
Professor and HOD.
Dr. Rajashekar T. S Professor
Dr. Madhukiran C Assistant Professor, Dermatology, Sri Devaraj Urs Medical College, Tamaka Kolar Karnataka, India</t>
  </si>
  <si>
    <t>Primary Uterine Alveolar Rhabdomyosarcoma: A Rare Entity</t>
  </si>
  <si>
    <t>Ahmed, A (Ahmed, Abrar) [1] ; Narayana, SM (Mysore Narayana, Suma) [2] ; Kattepur, A (Kattepur, Abhay) [1] ; Tn, S (Tn, Suresh) [3] ; Ks, G (Ks, Gopinath) [1]</t>
  </si>
  <si>
    <t>INTERNATIONAL JOURNAL OF SURGICAL PATHOLOGY</t>
  </si>
  <si>
    <t>1940-2465</t>
  </si>
  <si>
    <t>https://pubmed.ncbi.nlm.nih.gov/41442269/</t>
  </si>
  <si>
    <t>Sri Devaraj Urs Acad Higher Educ &amp; Res, RL Jalappa Inst Oncol, Dept Surg Oncol, Kolar 563103, Karnataka, India
2 KIDWAI Mem Inst Oncol, Dept Oncopathol, Bangalore, India
3 Sri Devaraj Urs Med Coll, Dept Pathol, Kolar, India</t>
  </si>
  <si>
    <t>1Department of Surgical Oncology, RL Jalappa Institute of Oncology, Sri Devaraj Urs Academy of Higher Education and Research, Kolar, India.
2Department of Oncopathology, KIDWAI Memorial Institute of Oncology, Bangalore, India.
3Department of Pathology, Sri Devaraj Urs Medical College, Kolar, India.</t>
  </si>
  <si>
    <t>10.1177/10668969251400779</t>
  </si>
  <si>
    <t>Surgical Oncology
Pathology</t>
  </si>
  <si>
    <t>SAGE PUBLICATIONS INC</t>
  </si>
  <si>
    <t>Outcomes of blepharoplasty for orbital fat prolapse in thyroid eye disease: a clinical study</t>
  </si>
  <si>
    <t>Kumar, SV (Kumar, Sonali Vinay) [1] ; Kumar, V (Kumar, Vinay) [2] ; Mishra, SK (Mishra, Sanjay Kumar) [3] ; Sati, A (Sati, Alok) [3] ; Kumar, NV (Kumar, Natasha V.) [4] ; Kaushik, J (Kaushik, Jaya) [5]</t>
  </si>
  <si>
    <t>INTERNATIONAL OPHTHALMOLOGY</t>
  </si>
  <si>
    <t>1573-2630</t>
  </si>
  <si>
    <t>https://link.springer.com/article/10.1007/s10792-026-04065-z</t>
  </si>
  <si>
    <t>Sri Devraj Urs Med Coll, Dept Med, Kolar, Karnataka, India</t>
  </si>
  <si>
    <t>Natasha V. Kumar
Department of Medicine Sri Devraj, Urs Medical College, Kolar, Karnataka, India</t>
  </si>
  <si>
    <t>10.1007/s10792-026-04065-z</t>
  </si>
  <si>
    <t>SPRINGERVAN GODEWIJCKSTRAAT 30, 3311 GZ DORDRECHT, NETHERLANDS</t>
  </si>
  <si>
    <r>
      <t xml:space="preserve">A study of seizure control antiepileptic drug use and pregnancy outcome in women with epilepsy.
</t>
    </r>
    <r>
      <rPr>
        <b/>
        <sz val="12"/>
        <color theme="1"/>
        <rFont val="Times New Roman"/>
        <family val="1"/>
      </rPr>
      <t>Original</t>
    </r>
    <r>
      <rPr>
        <sz val="12"/>
        <color theme="1"/>
        <rFont val="Times New Roman"/>
        <family val="1"/>
      </rPr>
      <t xml:space="preserve"> </t>
    </r>
    <r>
      <rPr>
        <b/>
        <sz val="12"/>
        <color theme="1"/>
        <rFont val="Times New Roman"/>
        <family val="1"/>
      </rPr>
      <t>Article</t>
    </r>
  </si>
  <si>
    <r>
      <t xml:space="preserve">Shravya Satish, </t>
    </r>
    <r>
      <rPr>
        <b/>
        <sz val="12"/>
        <color theme="1"/>
        <rFont val="Times New Roman"/>
        <family val="1"/>
      </rPr>
      <t>Sheela</t>
    </r>
    <r>
      <rPr>
        <sz val="12"/>
        <color theme="1"/>
        <rFont val="Times New Roman"/>
        <family val="1"/>
      </rPr>
      <t xml:space="preserve"> </t>
    </r>
    <r>
      <rPr>
        <b/>
        <sz val="12"/>
        <color theme="1"/>
        <rFont val="Times New Roman"/>
        <family val="1"/>
      </rPr>
      <t>SR,(</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Meghana Sai,
Radhika Shekar.</t>
    </r>
  </si>
  <si>
    <t>IOSR Journal of dental and medical Sciences</t>
  </si>
  <si>
    <t>2279-0853</t>
  </si>
  <si>
    <t>https://www.iosrjournals.org/iosr-jdms/papers/Vol25-issue2/Ser-1/P2502016977.pdf</t>
  </si>
  <si>
    <t xml:space="preserve">¹ Department of Obstetrics and Gynaecology, Sri Devaraj Urs Medical College, Tamaka, Kolar – 563101, 
Karnataka, India 
² Professor, Department of Obstetrics and Gynaecology, Sri Devaraj Urs Medical College, Tamaka, Kolar – 
563101, Karnataka, India </t>
  </si>
  <si>
    <t xml:space="preserve"> 10.9790/0853-2502016977 </t>
  </si>
  <si>
    <t>Fetomaternal outcomes in abruption placentae complicated by severe preeclampsia a retrospective study on from an indian tertiary care centre</t>
  </si>
  <si>
    <t>Shravya S Sheela SR Divya J patil
Radhika S</t>
  </si>
  <si>
    <t>https://www.iosrjournals.org/iosr-jdms/papers/Vol25-issue1/Ser-2/O2501025867.pdf</t>
  </si>
  <si>
    <t>1Junior Resident, Department of Obstetrics and Gynaecology 
Sri Devaraj Urs Medical College, Tamaka, Kolar – 563101, Karnataka, India, (Corresponding Author) 
2Professor, Department of Obstetrics and Gynaecology 
Sri Devaraj Urs Medical College, Tamaka, Kolar – 563101, Karnataka, India 
3Assistant Professor, Department of Obstetrics and Gynaecology 
Sri Devaraj Urs Medical College, Tamaka, Kolar – 563101, Karnataka, India 
4Senior Resident, Department of Obstetrics and Gynaecology 
Sri Devaraj Urs Medical College, Tamaka, Kolar – 563101, Karnataka, India</t>
  </si>
  <si>
    <t xml:space="preserve"> 10.9790/0853-2501025867   </t>
  </si>
  <si>
    <t>Study of histo-morphological spectrum and clinical correlation of hypopigmented skin lesions</t>
  </si>
  <si>
    <t>Kempachar J.H.; Devendrappa P.; Kulal S.; Darshan Y.; Henry D.</t>
  </si>
  <si>
    <t>IP Indian Journal of Clinical and Experimental Dermatology</t>
  </si>
  <si>
    <t>https://ijced.org/archive/volume/12/issue/1/article/26330/pdf</t>
  </si>
  <si>
    <t>Dept. of Pathology, Sri Chamundeshwari Medical College Hospital and Research Institute, Karnataka, Channapatna, India; Dept.of Pathology, Rajarajeshwari Medicine College &amp; Hospital, Dr. M.G.R Educational and Research Institute, Karnataka, Banaglore, India; Dept. of Radiation Oncology, Sri Devaraj Urs Academy of Higher Education and Research, Tamaka, Karnataka, Kolar, India; Dept. of Dermatology, Usha Memorial Eye and Skin Hospital, Chattisgarh, Bilaspur, India</t>
  </si>
  <si>
    <t>Kempachar J.H., Dept. of Pathology, Sri Chamundeshwari Medical College Hospital and Research Institute, Karnataka, Channapatna, India; Devendrappa P., Dept.of Pathology, Rajarajeshwari Medicine College &amp; Hospital, Dr. M.G.R Educational and Research Institute, Karnataka, Banaglore, India; Kulal S., Dept. of Radiation Oncology, Sri Devaraj Urs Academy of Higher Education and Research, Tamaka, Karnataka, Kolar, India; Darshan Y., Dept. of Pathology, Sri Chamundeshwari Medical College Hospital and Research Institute, Karnataka, Channapatna, India; Henry D., Dept. of Dermatology, Usha Memorial Eye and Skin Hospital, Chattisgarh, Bilaspur, India</t>
  </si>
  <si>
    <t>10.18231/j.ijced.12676.1770614385</t>
  </si>
  <si>
    <t>Radiation Oncology</t>
  </si>
  <si>
    <t>Unmet rehabilitation needs during pregnancy and the postpartum period in a rural, low-resource setting: a cross-sectional study</t>
  </si>
  <si>
    <t>Manjunath L.; Achala S.G.; Inbaraj N.K.</t>
  </si>
  <si>
    <t>Irish Journal of Medical Science</t>
  </si>
  <si>
    <t>https://pubmed.ncbi.nlm.nih.gov/41984332/</t>
  </si>
  <si>
    <t>R. L. Jalappa College of Physiotherapy, Sri Devaraj Urs Academy of Higher Education and Research, Karnataka, Kolar, 563103, India; Department of Obstetrics and Gynaecology, Sri Devaraj Urs Medical College, Sri Devaraj Urs Academy of Higher Education and Research, Tamaka, Karnataka, Kolar, India</t>
  </si>
  <si>
    <t>Manjunath L., R. L. Jalappa College of Physiotherapy, Sri Devaraj Urs Academy of Higher Education and Research, Karnataka, Kolar, 563103, India; Achala S.G., Department of Obstetrics and Gynaecology, Sri Devaraj Urs Medical College, Sri Devaraj Urs Academy of Higher Education and Research, Tamaka, Karnataka, Kolar, India; Inbaraj N.K., R. L. Jalappa College of Physiotherapy, Sri Devaraj Urs Academy of Higher Education and Research, Karnataka, Kolar, 563103, India</t>
  </si>
  <si>
    <t>10.1007/s11845-026-04391-2</t>
  </si>
  <si>
    <t>Physiotherapy
OBG</t>
  </si>
  <si>
    <t>Transparency does not equal evidence: a multidimensional quality and guideline concordance analysis of YouTube videos on low back pain self-management. </t>
  </si>
  <si>
    <t>Inbaraj, N.K., Vasudevan, V.</t>
  </si>
  <si>
    <t>J Public Health </t>
  </si>
  <si>
    <t>https://link.springer.com/article/10.1007/s10389-026-02815-y</t>
  </si>
  <si>
    <t>R L Jalappa College of Physiotherapy, Sri Devaraj Urs Academy of Higher Education and Research, Kolar, Karnataka, India</t>
  </si>
  <si>
    <t>10.1007/s10389-026-02815-y</t>
  </si>
  <si>
    <r>
      <t xml:space="preserve">Role of complete blood cell count based inflammation markers in predicting posterior capsule opacification following.
</t>
    </r>
    <r>
      <rPr>
        <b/>
        <sz val="12"/>
        <color theme="1"/>
        <rFont val="Times New Roman"/>
        <family val="1"/>
      </rPr>
      <t>Research</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SDUAHER/R&amp;D/CEC/</t>
    </r>
    <r>
      <rPr>
        <sz val="12"/>
        <color theme="1"/>
        <rFont val="Times New Roman"/>
        <family val="1"/>
      </rPr>
      <t xml:space="preserve"> </t>
    </r>
    <r>
      <rPr>
        <b/>
        <sz val="12"/>
        <color theme="1"/>
        <rFont val="Times New Roman"/>
        <family val="1"/>
      </rPr>
      <t>128/2025-26</t>
    </r>
  </si>
  <si>
    <r>
      <t xml:space="preserve">Pabba Harshitha, </t>
    </r>
    <r>
      <rPr>
        <b/>
        <sz val="12"/>
        <color theme="1"/>
        <rFont val="Times New Roman"/>
        <family val="1"/>
      </rPr>
      <t>Chaitra</t>
    </r>
    <r>
      <rPr>
        <sz val="12"/>
        <color theme="1"/>
        <rFont val="Times New Roman"/>
        <family val="1"/>
      </rPr>
      <t xml:space="preserve"> </t>
    </r>
    <r>
      <rPr>
        <b/>
        <sz val="12"/>
        <color theme="1"/>
        <rFont val="Times New Roman"/>
        <family val="1"/>
      </rPr>
      <t>MC,</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Anitha K,
Shilpa MD.</t>
    </r>
  </si>
  <si>
    <t>Journal of applied Bioanalysis*</t>
  </si>
  <si>
    <t>2405-710X)</t>
  </si>
  <si>
    <t>1s</t>
  </si>
  <si>
    <t>https://journalofappliedbioanalysis.com/role-of-complete-blood-cell-count--based-inflammation-markers-in-predicting-posterior-capsule-opacification-following-cataract-surgery</t>
  </si>
  <si>
    <t>Dr. Pabba Harshitha¹, Dr. Chaitra M.C.²* , Dr. Athira K³, Dr. Shilpa MD4</t>
  </si>
  <si>
    <t>¹Post graduate student, Department of Ophthalmology, Sri Devaraj Urs Medical College, Kolar, Karnataka, India ²Associate Professor, Department of Ophthalmology, Sri Devaraj Urs Medical College, Kolar, Karnataka, India ³ Assistant Professor, Department of Ophthalmology, Sri Devaraj Urs Medical College, Kolar, Karnataka, India 4 Professor, Department of Pathology, Sri Devaraj Urs Medical College, Kolar, Karnataka, India *Corresponding Author: Dr .CHAITRA M.C *Associate Professor, Department of Ophthalmology, SDUMC,Kolar-563101 E-mail address drchaitramc@gmail.com</t>
  </si>
  <si>
    <t>SCOPUS*DC</t>
  </si>
  <si>
    <t>10.53555/jab.v12si1.2099</t>
  </si>
  <si>
    <t>Ophthalmology
Pathology</t>
  </si>
  <si>
    <r>
      <t xml:space="preserve">The Impact of tobacco on the efficacy of peribulbar block in cataract patients a pilot study.
</t>
    </r>
    <r>
      <rPr>
        <b/>
        <sz val="12"/>
        <color theme="1"/>
        <rFont val="Times New Roman"/>
        <family val="1"/>
      </rPr>
      <t>Research</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SDUAHER/R&amp;D/CEC/</t>
    </r>
    <r>
      <rPr>
        <sz val="12"/>
        <color theme="1"/>
        <rFont val="Times New Roman"/>
        <family val="1"/>
      </rPr>
      <t xml:space="preserve"> </t>
    </r>
    <r>
      <rPr>
        <b/>
        <sz val="12"/>
        <color theme="1"/>
        <rFont val="Times New Roman"/>
        <family val="1"/>
      </rPr>
      <t>128/2025-26</t>
    </r>
  </si>
  <si>
    <r>
      <t xml:space="preserve">K Jai Pavan Siddharth, </t>
    </r>
    <r>
      <rPr>
        <b/>
        <sz val="12"/>
        <color theme="1"/>
        <rFont val="Times New Roman"/>
        <family val="1"/>
      </rPr>
      <t>Chaitra</t>
    </r>
    <r>
      <rPr>
        <sz val="12"/>
        <color theme="1"/>
        <rFont val="Times New Roman"/>
        <family val="1"/>
      </rPr>
      <t xml:space="preserve"> </t>
    </r>
    <r>
      <rPr>
        <b/>
        <sz val="12"/>
        <color theme="1"/>
        <rFont val="Times New Roman"/>
        <family val="1"/>
      </rPr>
      <t>MC,</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Hasareen Shaik</t>
    </r>
  </si>
  <si>
    <t>405-710X</t>
  </si>
  <si>
    <t>https://journalofappliedbioanalysis.com/the-impact-of-tobacco-on-the-efficacy-of-peribulbar-block-in-cataract-patients-a-pilot-study</t>
  </si>
  <si>
    <t>¹2nd Year Resident, Department of Ophthalmology, Sri Devaraj Urs Medical College, Kolar-563101, Karnataka, India ²Associate Professor, Department of Ophthalmology, Sri Devaraj Urs Medical College, Kolar-563101, Karnataka, India ³senior resident, Department of Ophthalmology, Sri Devaraj Urs Medical College, Kolar-563101, Karnataka, India</t>
  </si>
  <si>
    <t>10.53555/jab.v12si1.2100</t>
  </si>
  <si>
    <t>Assessment of acute skin reactions in hypofractionated chest wall irradiation on a telecobalt machine for breast cancer</t>
  </si>
  <si>
    <t>Manjunath G.N.; Raj M.K.; Kulal S.</t>
  </si>
  <si>
    <t>Journal of Cancer Research and Therapeutics</t>
  </si>
  <si>
    <t>https://www.ovid.com/jnls/cancerjournal/pdf/10.4103/jcrt.jcrt_109_25~assessment-of-acute-skin-reactions-in-hypofractionated-chest</t>
  </si>
  <si>
    <t>Department of Radiation Oncology, Sri Devaraj Urs Academy of Higher Education and Research, Karnataka, Kolar, India; Department of Radiation Oncology, Father Muller Medical College, Karnataka, Mangalore, India</t>
  </si>
  <si>
    <t>1Department of Radiation Oncology, Sri Devaraj Urs Academy of Higher Education and Research, Kolar, Karnataka, India.
2Department of Radiation Oncology, Father Muller Medical College, Mangalore, Karnataka, India.</t>
  </si>
  <si>
    <t>10.4103/jcrt.jcrt_109_25</t>
  </si>
  <si>
    <t>Wolters Kluwer Medknow Publications</t>
  </si>
  <si>
    <t>A BENIGN SPINDLE CELL TUMOR-UNCOMMON CAUSE OF ADNEXAL MASS</t>
  </si>
  <si>
    <t>Sri Vasavi Ch*, Nandini S, Munikrishna M</t>
  </si>
  <si>
    <t>Journal of Case Studies and Case Reports</t>
  </si>
  <si>
    <t>2583-4428</t>
  </si>
  <si>
    <t>https://www.saapjournals.org/index.php/jcscr/article/view/898/819</t>
  </si>
  <si>
    <t>Department of Obstetrics and Gynaecology, Sri Devaraj Urs Academy of Higher Education and Research, R L Jalappa Hospital &amp; Research</t>
  </si>
  <si>
    <t>Department of Obstetrics and Gynaecology, Sri Devaraj Urs Academy of Higher Education and Research, R L Jalappa Hospital &amp; Research Centre, Tamaka, Kolar, Karnataka, India</t>
  </si>
  <si>
    <t>https://doi.org/10.37022/jcscr.v5i1.898</t>
  </si>
  <si>
    <t>JCSCR</t>
  </si>
  <si>
    <t>Knowledge attitudes and practices regarding prehospital management of snakebite among patients and bystanders presenting to a tertiary care emergency department in south india a cross sectional study.</t>
  </si>
  <si>
    <t>Aghnay kalathingaldevendra
Prasad KJ Rajesh K
Krishnamoorthy DGSR
Vindo Kumar</t>
  </si>
  <si>
    <t>Journal of Chemical Health Risk</t>
  </si>
  <si>
    <t>2251-6727</t>
  </si>
  <si>
    <t>https://www.jchr.org/index.php/JCHR/article/view/12247/6687</t>
  </si>
  <si>
    <t>¹ Junior Resident,Department of Emergency Medicine, Sri Devaraj Urs Medical College, Kolar, Karnataka, India² Associate Professor, Department of Emergency Medicine, Sri Devaraj Urs Medical College, Kolar, Karnataka, India³ Professor and Head, Department of Emergency Medicine, East Point College of Medical Sciences and Research Centre, Bengaluru East, Karnataka, India⁴ Head of Emergency Department, Amina Hospitals, Ajman, United Arab EmiratesCorresponding author -Aghnay Kalathingal*</t>
  </si>
  <si>
    <t>¹ Junior Resident,Department of Emergency Medicine, Sri Devaraj Urs Medical College, Kolar, Karnataka, India² Associate Professor, Department of Emergency Medicine, Sri Devaraj Urs Medical College, Kolar, Karnataka, India³ Professor and Head, Department of Emergency Medicine, East Point College of Medical Sciences and Research Centre, Bengaluru East, Karnataka, India</t>
  </si>
  <si>
    <t>https://jchr.org/index.php/JCHR/article/view/12247/</t>
  </si>
  <si>
    <t>https://sanad.iau.ir/Journal/jchr</t>
  </si>
  <si>
    <t xml:space="preserve">Cytomorphological spectrum of breast lesions with histopathological correlation an institutional  Study. </t>
  </si>
  <si>
    <t>Saniha PB, Sneha K</t>
  </si>
  <si>
    <t>https://jchr.org/index.php/JCHR/article/view/14790/7930</t>
  </si>
  <si>
    <t>Physiotherapy, RL J College of Pharmacy</t>
  </si>
  <si>
    <t xml:space="preserve">A Rare Case Report of Atypical Presentation of Acute Disseminated Encephalomyelitis (ADEM) </t>
  </si>
  <si>
    <t>Karthik K1 , Karthik S2 , Krishnappa J3 , Reddy V R S4 , Srikanth C5</t>
  </si>
  <si>
    <t>JOURNAL OF CLINICAL AND BIOMEDICAL SCIENCES</t>
  </si>
  <si>
    <t>https://sciresol.s3.us-east-2.amazonaws.com/srs-j/JCBS/pdf/VOl-16/Issue-1/jcbsonline-2024-51.pdf</t>
  </si>
  <si>
    <t>1 III rd Year Post Graduate, Department of Paediatrics, SDUMC, Kolar, Karnataka, India.
2 Assistant Professor, Department of Paediatrics, SDUMC, Kolar, Karnataka, India.
3 Professor, Department of Paediatrics, SDUMC, Kolar, Karnataka, India.
4 Professor and HOD, Department of Paediatrics, SDUMC, Kolar, Karnataka, India.
5 Associate Professor, Department of Paediatrics, SDUMC, Kolar, Karnataka, India.</t>
  </si>
  <si>
    <t>1III rd Year Post Graduate, Department of Paediatrics, SDUMC, Kolar, Karnataka, India. 2Assistant Professor, Department of Paediatrics, SDUMC, Kolar, Karnataka, India. 3Professor, Department of Paediatrics, SDUMC, Kolar, Karnataka, India. 4Professor and HOD, Department of Paediatrics, SDUMC, Kolar, Karnataka, India. 5Associate Professor, Department of Paediatrics, SDUMC, Kolar, Karnataka, India.</t>
  </si>
  <si>
    <t>10.58739/jcbs/v16i1.24.51</t>
  </si>
  <si>
    <t xml:space="preserve">The Superbug Gonococcus
Editorial </t>
  </si>
  <si>
    <t xml:space="preserve">Rajashekar T S 
Suresh ,
Hanumanthayya K </t>
  </si>
  <si>
    <r>
      <t xml:space="preserve">Effect of dialysis on iron profile and haematological parameters in patients with chronic kidney disease a retrospective observational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DMC/KLR/</t>
    </r>
    <r>
      <rPr>
        <sz val="12"/>
        <color theme="1"/>
        <rFont val="Times New Roman"/>
        <family val="1"/>
      </rPr>
      <t xml:space="preserve"> </t>
    </r>
    <r>
      <rPr>
        <b/>
        <sz val="12"/>
        <color theme="1"/>
        <rFont val="Times New Roman"/>
        <family val="1"/>
      </rPr>
      <t>IEC/714/2022-23</t>
    </r>
  </si>
  <si>
    <r>
      <t xml:space="preserve">Meghana Kushal Boruah,
</t>
    </r>
    <r>
      <rPr>
        <b/>
        <sz val="12"/>
        <color theme="1"/>
        <rFont val="Times New Roman"/>
        <family val="1"/>
      </rPr>
      <t>Sai</t>
    </r>
    <r>
      <rPr>
        <sz val="12"/>
        <color theme="1"/>
        <rFont val="Times New Roman"/>
        <family val="1"/>
      </rPr>
      <t xml:space="preserve"> </t>
    </r>
    <r>
      <rPr>
        <b/>
        <sz val="12"/>
        <color theme="1"/>
        <rFont val="Times New Roman"/>
        <family val="1"/>
      </rPr>
      <t>Deepika</t>
    </r>
    <r>
      <rPr>
        <sz val="12"/>
        <color theme="1"/>
        <rFont val="Times New Roman"/>
        <family val="1"/>
      </rPr>
      <t xml:space="preserve"> </t>
    </r>
    <r>
      <rPr>
        <b/>
        <sz val="12"/>
        <color theme="1"/>
        <rFont val="Times New Roman"/>
        <family val="1"/>
      </rPr>
      <t>R,(</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A Hemalatha A</t>
    </r>
  </si>
  <si>
    <t>Journal of Clinical and Diagnostic research</t>
  </si>
  <si>
    <t>2249-782X</t>
  </si>
  <si>
    <t>BC14</t>
  </si>
  <si>
    <t>BC18</t>
  </si>
  <si>
    <t>https://jcdr.net/article_abstract.asp?issn=0973-709x&amp;year=2026&amp;month=March&amp;volume=20&amp;issue=3&amp;page=BC14-BC18&amp;id=22555</t>
  </si>
  <si>
    <t>Sri Devaraj Urs Med Coll, Dept Biochem, Kolar, Karnataka, India</t>
  </si>
  <si>
    <t xml:space="preserve">
R Sai Deepika,
Bengaluru-Tirupathi Highway, Near RL Jalppa Hospital, Kolar, Karnataka, India.</t>
  </si>
  <si>
    <t>10.7860/JCDR/2026/75940.22555</t>
  </si>
  <si>
    <t>Web of Science</t>
  </si>
  <si>
    <t>Biochemistry Pathology</t>
  </si>
  <si>
    <t>PREMCHAND SHANTIDEVI RESEARCH FOUNDATION</t>
  </si>
  <si>
    <t>Systemic Immune Inflammatory Index and Systemic Inflammatory Response Index in Invasive Ductal Carcinoma of the Breast and their Association with Molecular Types, Grade and Stage of Disease: A Cross-sectional Study</t>
  </si>
  <si>
    <t>Original article / research</t>
  </si>
  <si>
    <t>Manju Alex, Kalyani Raju, KS Gopinath</t>
  </si>
  <si>
    <t>EC06</t>
  </si>
  <si>
    <t>EC10</t>
  </si>
  <si>
    <t>https://jcdr.net/articles/PDF/23701/82986_CE[Ra1]_F(KR)_PF1(PS_NK_OM)redo_PFA(IS)_PB(PS_OM)_PN(SS).pdf</t>
  </si>
  <si>
    <t>Dr. Kalyani Raju, Professor, Department of Pathology, Sri Devaraj Urs Medical College,  Sri Devaraj Urs Academy of Higher Education and Research, Kolar,  Tamaka-563101, Karnataka, India.</t>
  </si>
  <si>
    <t xml:space="preserve"> 10.7860/JCDR/2026/82986.23701</t>
  </si>
  <si>
    <t xml:space="preserve">Pathology
Surgical Oncology  </t>
  </si>
  <si>
    <r>
      <t xml:space="preserve">Impact of neoadjuvant chemotherapy on hormone receptor status and systemic inflammatory markers in breast cancer patients a retrospective cohort study.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No:SDUAHER/R&amp;D/CEC/142/2024-25</t>
    </r>
  </si>
  <si>
    <r>
      <t xml:space="preserve">Hari krishna </t>
    </r>
    <r>
      <rPr>
        <b/>
        <sz val="12"/>
        <color theme="1"/>
        <rFont val="Times New Roman"/>
        <family val="1"/>
      </rPr>
      <t>Supreetha</t>
    </r>
    <r>
      <rPr>
        <sz val="12"/>
        <color theme="1"/>
        <rFont val="Times New Roman"/>
        <family val="1"/>
      </rPr>
      <t xml:space="preserve"> </t>
    </r>
    <r>
      <rPr>
        <b/>
        <sz val="12"/>
        <color theme="1"/>
        <rFont val="Times New Roman"/>
        <family val="1"/>
      </rPr>
      <t>MS</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Sreeramulu PN</t>
    </r>
  </si>
  <si>
    <t>0973-709X</t>
  </si>
  <si>
    <t>EC74</t>
  </si>
  <si>
    <t>EC79</t>
  </si>
  <si>
    <t>https://www.jcdr.net/article_abstract.asp?issn=0973-709x&amp;year=2026&amp;volume=20&amp;issue=4&amp;page=EC74&amp;issn=0973-709x&amp;id=23153</t>
  </si>
  <si>
    <t>1 Sri Deveraj Urs Med Coll, Dept Pathol, Kolar 563101, Karnataka, India
2 Sri Deveraj Urs Med Coll, Dept Gen Surg, Kolar, Karnataka, India</t>
  </si>
  <si>
    <t>1. Postgraduate Student, Department of Pathology, Sri Deveraj Urs Medical College, Kolar, Karnataka, India.
2. Professor, Department of Pathology, Sri Deveraj Urs Medical College, Kolar, Karnataka, India.
3. Professor and Director of Superspeciality, Department of General Surgery, Sri Deveraj Urs Medical College, Kolar, Karnataka, India</t>
  </si>
  <si>
    <t>10.7860/JCDR/2026/85195.23153</t>
  </si>
  <si>
    <t>Pathology Surgery</t>
  </si>
  <si>
    <r>
      <t xml:space="preserve">Detection of high risk human papilloma virus in cervical tissue, urine and plasma of patients with squampous, cell carcinoma of uterine cervix using real - time polymeras chain reaction a cross sectional study.
</t>
    </r>
    <r>
      <rPr>
        <b/>
        <sz val="12"/>
        <color theme="1"/>
        <rFont val="Times New Roman"/>
        <family val="1"/>
      </rPr>
      <t>Original</t>
    </r>
    <r>
      <rPr>
        <sz val="12"/>
        <color theme="1"/>
        <rFont val="Times New Roman"/>
        <family val="1"/>
      </rPr>
      <t xml:space="preserve"> </t>
    </r>
    <r>
      <rPr>
        <b/>
        <sz val="12"/>
        <color theme="1"/>
        <rFont val="Times New Roman"/>
        <family val="1"/>
      </rPr>
      <t>Artcile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DMC/KLR/IEC/05/2023-24</t>
    </r>
  </si>
  <si>
    <r>
      <t xml:space="preserve">Bhadra AR, </t>
    </r>
    <r>
      <rPr>
        <b/>
        <sz val="12"/>
        <color theme="1"/>
        <rFont val="Times New Roman"/>
        <family val="1"/>
      </rPr>
      <t>Kalyani</t>
    </r>
    <r>
      <rPr>
        <sz val="12"/>
        <color theme="1"/>
        <rFont val="Times New Roman"/>
        <family val="1"/>
      </rPr>
      <t xml:space="preserve"> </t>
    </r>
    <r>
      <rPr>
        <b/>
        <sz val="12"/>
        <color theme="1"/>
        <rFont val="Times New Roman"/>
        <family val="1"/>
      </rPr>
      <t>R,</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Rathnamma P</t>
    </r>
  </si>
  <si>
    <t>XC06</t>
  </si>
  <si>
    <t>XC11</t>
  </si>
  <si>
    <t>https://www.jcdr.net/articles/PDF/23160/81403_QC(PJ)__F(SS)_PF1(VD_NK_SS)redo_PFA(IS)_PN(IS).pdf</t>
  </si>
  <si>
    <t>1 Sri Devaraj Urs Acad Higher Educ &amp; Res, Sri Devaraj Urs Med Coll, Dept Pathol, Kolar 563103, Karnataka, India
2 Sri Devaraj Urs Acad Higher Educ &amp; Res, Sri Devaraj Urs Med Coll, Dept Microbiol, Kolar, Karnataka, India
3 Sri Devaraj Urs Acad Higher Educ &amp; Res, Sri Devaraj Urs Med Coll, Dept Obstet &amp; Gynaecol, Kolar, Karnataka, India</t>
  </si>
  <si>
    <t>1. Postgraduate Student, Department of Pathology, Sri Devaraj Urs Medical College, Sri Devaraj Urs Academy of Higher Education and Research, Tamaka, Kolar,
Karnataka, India.
2. Professor, Department of Pathology, Sri Devaraj Urs Medical College, Sri Devaraj Urs Academy of Higher Education and Research, Tamaka, Kolar, Karnataka, India.
3. Professor, Department of Microbiology, Sri Devaraj Urs Medical College, Sri Devaraj Urs Academy of Higher Education and Research, Tamaka, Kolar, Karnataka, India.
4. Professor, Department of Obstetrics and Gynaecology, Sri Devaraj Urs Medical College, Sri Devaraj Urs Academy of Higher Education and Research, Tamaka, Kolar</t>
  </si>
  <si>
    <t>10.7860/JCDR/2026/81403.23160</t>
  </si>
  <si>
    <t>Pathology OBG</t>
  </si>
  <si>
    <t>Tracking the Biochemical Trail of Neuroinflammation in Diabetic Neuropathy: A Narrative Review</t>
  </si>
  <si>
    <t>Susanna, TY (Susanna, T. Y.) [1] ; Kumari, A (Kumari, Ankita) [1] ; Prabhakar, K (Prabhakar, K.) [2]</t>
  </si>
  <si>
    <t>BE01</t>
  </si>
  <si>
    <t>BE03</t>
  </si>
  <si>
    <t>https://jcdr.net/articles/PDF/22751/84112_CE[Ra1]_F(IS)_QC(SD_OM)_PF1(AG_NK)_PFA(IS)_PB(AG_IS)_PN(IS).pdf</t>
  </si>
  <si>
    <t>1 Sri Devaraj Urs Med Coll, Dept Biochem, Kolar 563103, Karnataka, India
2 Sri Devaraj Urs Med Coll, Dept Gen Med, Kolar, Karnataka, India</t>
  </si>
  <si>
    <t>1. Professor, Department of Biochemistry, Sri Devaraj Urs Medical College, Tamaka, Kolar, Karnataka, India.
2. First Year Postgraduate Student, Department of Biochemistry, Sri Devaraj Urs Medical College, Tamaka, Kolar, Karnataka, India.
3. Professor, Principal and Dean, Department of General Medicine, Sri Devaraj Urs Medical College, Tamaka, Kolar, Karnataka, India</t>
  </si>
  <si>
    <t>10.7860/JCDR/2026/84112.22751</t>
  </si>
  <si>
    <t>Biochemistry
Medicine</t>
  </si>
  <si>
    <t>CDK4 Expression in Invasive Ductal Carcinoma of the Breast and its Association with Prognostic Parameters: A Cross-sectional Study</t>
  </si>
  <si>
    <t>Manju alex1, Kalyani Raju2, Gn Manjunath</t>
  </si>
  <si>
    <t>EC37</t>
  </si>
  <si>
    <t>EC42</t>
  </si>
  <si>
    <t>https://jcdr.net/articles/PDF/23244/81440_Final__F(SS)_PF1(Rf_NK_SS)redo_PFA(SS)_PB(Rf_IS)_PN(IS)_PFA2(OM).pdf</t>
  </si>
  <si>
    <t>Kalyani Raju, Sri Devaraj Urs Medical College, Sri Devaraj Urs Academy of Higher Education and Research, Tamaka, Kolar, Karnataka, India.</t>
  </si>
  <si>
    <t>10.7860/JCDR/2026/81440.23244</t>
  </si>
  <si>
    <t>Association of Complete Blood Count-derived Inflammatory Indices with Preeclampsia, Eclampsia and Normotensive Pregnancies: A Case-control Study</t>
  </si>
  <si>
    <t>PARVEJ SINGH1, KALYANI RAJU2, M MUNIKRISHNA3</t>
  </si>
  <si>
    <t>EC11</t>
  </si>
  <si>
    <t>EC16</t>
  </si>
  <si>
    <t>https://jcdr.net/articles/PDF/23761/81751_CE[Ra1]_F(KR)_PF1(RI_NK)redo_PFA(SS)_PB(RI_IS)_PN(IS).pdf</t>
  </si>
  <si>
    <t xml:space="preserve">Dr. Kalyani Raju, Professor, Department of Pathology, Sri Devaraj Urs Medical College,  Sri Devaraj Urs Academy of Higher Education and Research,  Tamaka, Kolar-563103, Karnataka, India. </t>
  </si>
  <si>
    <t>10.7860/JCDR/2026/81751.23761</t>
  </si>
  <si>
    <t>Pathology
OBG</t>
  </si>
  <si>
    <r>
      <t xml:space="preserve">Maternal and fetal outcomes in early onset preeclampsia a cross sectional study at a tertiary care centre in south India.
</t>
    </r>
    <r>
      <rPr>
        <b/>
        <sz val="12"/>
        <color theme="1"/>
        <rFont val="Times New Roman"/>
        <family val="1"/>
      </rPr>
      <t>Original</t>
    </r>
    <r>
      <rPr>
        <sz val="12"/>
        <color theme="1"/>
        <rFont val="Times New Roman"/>
        <family val="1"/>
      </rPr>
      <t xml:space="preserve"> </t>
    </r>
    <r>
      <rPr>
        <b/>
        <sz val="12"/>
        <color theme="1"/>
        <rFont val="Times New Roman"/>
        <family val="1"/>
      </rPr>
      <t>Article</t>
    </r>
  </si>
  <si>
    <r>
      <rPr>
        <b/>
        <sz val="12"/>
        <color theme="1"/>
        <rFont val="Times New Roman"/>
        <family val="1"/>
      </rPr>
      <t>Pabolu</t>
    </r>
    <r>
      <rPr>
        <sz val="12"/>
        <color theme="1"/>
        <rFont val="Times New Roman"/>
        <family val="1"/>
      </rPr>
      <t xml:space="preserve"> </t>
    </r>
    <r>
      <rPr>
        <b/>
        <sz val="12"/>
        <color theme="1"/>
        <rFont val="Times New Roman"/>
        <family val="1"/>
      </rPr>
      <t>Sruthi,</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Vimarshitha P Narendran RR</t>
    </r>
  </si>
  <si>
    <t>Journal of Dental and Medical Sciences</t>
  </si>
  <si>
    <t>2320-1789</t>
  </si>
  <si>
    <t>https://www.iosrjournals.org/iosr-jdms/papers/Vol25-issue3/Ser-4/R25030496102.pdf</t>
  </si>
  <si>
    <t>Dr. Pabolu Sruthi
Junior Resident, Department of Obstetrics and Gynaecology
Dr. Vimarshitha P
Associate Professor, Department of Obstetrics and Gynaecology
Dr. Narendra R R
Associate Professor, Department of Paediatrics
Institute, Sri Devaraj Urs Medical College
Sri Devaraj Urs Academy of Higher Education and Research
R L Jalappa Hospital and Research Centre, Tamaka, Kolar - 563103, Karnataka, India
Corresponding Author: Dr. Pabolu Sruthi</t>
  </si>
  <si>
    <t xml:space="preserve">10.9790/0853-25030496102  </t>
  </si>
  <si>
    <t>OBG
Pediatrics</t>
  </si>
  <si>
    <t xml:space="preserve">Mean platelet volume and platelet distribution width in combination with prostate specific antigen to differentiate between prostatic carcinoma and benign prostatic hyperplasia. </t>
  </si>
  <si>
    <t>Soumya M. Hadimani1,
M. D. Shilpa1
Shivaramakrishna Bodapati2</t>
  </si>
  <si>
    <t>Journal of Diagnostic and Academic Pathology</t>
  </si>
  <si>
    <t>https://www.ovid.com/jnls/jdap/pdf/10.4103/jdap.jdap_1_26~mean-platelet-volume-and-platelet-distribution-width-in</t>
  </si>
  <si>
    <t>1Department of Pathology, Sri Devaraj Urs Medical College, Kolar, Karnataka, India
2Department of Urology, Sri Devaraj Urs Medical College, Kolar, Karnataka, India</t>
  </si>
  <si>
    <t>10.4103/jdap.jdap_1_26</t>
  </si>
  <si>
    <t>Pathology
Urology</t>
  </si>
  <si>
    <t>From pond to polymer: A concise review on algae-derived plastics</t>
  </si>
  <si>
    <t>Akash Phillip1, 2,  Tushar Chauhan1,  Shravan Kumar2,  Bagepalli Srinivas Ashok Kumar3</t>
  </si>
  <si>
    <t>Journal of Emerging Science and Engineering</t>
  </si>
  <si>
    <t>3026-0183</t>
  </si>
  <si>
    <t>https://journal.cbiore.id/index.php/jese/article/view/40</t>
  </si>
  <si>
    <t>aDepartment of Biotechnology, IIMT University, Meerut, Uttar Pradesh, India
bDepartment of Biochemical Engineering, Harcourt Butler Technical University, Kanpur Uttar Pradesh, India
cDepartment of Pharmacognosy, R.L. Jalappa College of Pharmacy, Sri Devaraj Urs Academy of Higher Education and Research (A Deemed to Be University), Tamaka, Kolar-563103, Karnataka, India</t>
  </si>
  <si>
    <t>Akash Phillipa, Tushar Chauhana, Shravan Kumarb*, Bagepalli Srinivas Ashok Kumarc</t>
  </si>
  <si>
    <t>org/10.61435/jese.2026.e40</t>
  </si>
  <si>
    <t>BIORE</t>
  </si>
  <si>
    <t>Translation in Kannada and Cross-Cultural Adaptation of Activi ties-Specific Balance Confidence Scale</t>
  </si>
  <si>
    <t>Sandhya Murali1, Sarulatha Haridass1*, Ramesh Kumar Jeyaraman1</t>
  </si>
  <si>
    <t>Journal of Health and Allied Sciences NU</t>
  </si>
  <si>
    <t>2582-4282</t>
  </si>
  <si>
    <t>https://jhas-nu.in/content/192/2026/0/1/pdf/JHASNU_115_2025.pdf</t>
  </si>
  <si>
    <t>Sandhya Murali1, Sarulatha Haridass​1,*, Ramesh Kumar Jeyaraman1</t>
  </si>
  <si>
    <t>R. L. Jalappa College of Physiotherapy, Sri Devaraj Urs Academy of Higher Education and Research, Tamaka, Kolar, India</t>
  </si>
  <si>
    <t> 10.25259/JHASNU_115_2025</t>
  </si>
  <si>
    <t>Effect of Home-Based Exercise on Functional Performance and Risk of Fall in Diabetic Neuropathy Patients</t>
  </si>
  <si>
    <r>
      <t>Sarulatha Haridass</t>
    </r>
    <r>
      <rPr>
        <i/>
        <sz val="12"/>
        <color theme="1"/>
        <rFont val="Times New Roman"/>
        <family val="1"/>
      </rPr>
      <t>​</t>
    </r>
    <r>
      <rPr>
        <sz val="12"/>
        <color theme="1"/>
        <rFont val="Times New Roman"/>
        <family val="1"/>
      </rPr>
      <t xml:space="preserve">,  </t>
    </r>
    <r>
      <rPr>
        <b/>
        <sz val="12"/>
        <color theme="1"/>
        <rFont val="Times New Roman"/>
        <family val="1"/>
      </rPr>
      <t xml:space="preserve">Ramesh Kumar Jeyaraman, </t>
    </r>
    <r>
      <rPr>
        <sz val="12"/>
        <color theme="1"/>
        <rFont val="Times New Roman"/>
        <family val="1"/>
      </rPr>
      <t> </t>
    </r>
    <r>
      <rPr>
        <b/>
        <sz val="12"/>
        <color theme="1"/>
        <rFont val="Times New Roman"/>
        <family val="1"/>
      </rPr>
      <t>Prabhakar Kamarthy</t>
    </r>
    <r>
      <rPr>
        <sz val="12"/>
        <color theme="1"/>
        <rFont val="Times New Roman"/>
        <family val="1"/>
      </rPr>
      <t xml:space="preserve">,  </t>
    </r>
    <r>
      <rPr>
        <b/>
        <sz val="12"/>
        <color theme="1"/>
        <rFont val="Times New Roman"/>
        <family val="1"/>
      </rPr>
      <t>Prabhavathi Kanala</t>
    </r>
  </si>
  <si>
    <t>2582-4287</t>
  </si>
  <si>
    <t>https://jhas-nu.in/effect-of-home-based-exercise-on-functional-performance-and-risk-of-fall-in-diabetic-neuropathy-patients/</t>
  </si>
  <si>
    <t>1R. L. Jalappa College of Physiotherapy, Sri Devaraj Urs Academy of Higher Education and Research, Kolar, Karnataka, India
2Department of Medicine, Sri Devaraj Urs Academy of Higher Education and Research, Kolar, Karnataka, India
3Department of Biochemistry, Sri Devaraj Urs Academy of Higher Education and Research, Kolar, Karnataka, India</t>
  </si>
  <si>
    <t>10.25259/JHASNU_138_2025</t>
  </si>
  <si>
    <t>Scientific Scholar on behalf of Journal of Health and Allied Sciences NU</t>
  </si>
  <si>
    <t>Knowledge of Snakes and Snakebite Management Practices Among Residents of Southern and Eastern Most District of Karnataka: A Cross-sectional Study</t>
  </si>
  <si>
    <t>H. N. H.; M. G. R.S.; R. A.; Pathak A.R.; Rajpurohit S.; M. T.</t>
  </si>
  <si>
    <t>Journal of Indian Academy of Forensic Medicine</t>
  </si>
  <si>
    <t>https://journals.sagepub.com/doi/10.1177/09710973251414218</t>
  </si>
  <si>
    <t>Department of Community Medicine, Kasturba Medical College, Manipal, Manipal Academy of Higher Education, Karnataka, Manipal, India; Department of Forensic Medicine and Toxicology, Ballari Medical College and Research Centre (BMCRC), Karnataka, Ballari, India; Department of Forensic Medicine and Toxicology, Kasturba Medical College, Manipal, Manipal Academy of Higher Education, Karnataka, Manipal, India; Department of Forensic Medicine and Toxicology, Sri Devaraj Urs Medical College, Karnataka, Kolar, India; Department of Forensic Medicine and Toxicology, BGS Global Institute of Medical Sciences, Karnataka, Bengaluru, India</t>
  </si>
  <si>
    <t>H. N. H., Department of Community Medicine, Kasturba Medical College, Manipal, Manipal Academy of Higher Education, Karnataka, Manipal, India; M. G. R.S., Department of Forensic Medicine and Toxicology, Ballari Medical College and Research Centre (BMCRC), Karnataka, Ballari, India; R. A., Department of Forensic Medicine and Toxicology, Kasturba Medical College, Manipal, Manipal Academy of Higher Education, Karnataka, Manipal, India; Pathak A.R., Department of Forensic Medicine and Toxicology, Sri Devaraj Urs Medical College, Karnataka, Kolar, India; Rajpurohit S., Department of Forensic Medicine and Toxicology, Sri Devaraj Urs Medical College, Karnataka, Kolar, India; M. T., Department of Forensic Medicine and Toxicology, BGS Global Institute of Medical Sciences, Karnataka, Bengaluru, India</t>
  </si>
  <si>
    <t>10.1177/09710973251414218</t>
  </si>
  <si>
    <t>Forensic Medicine</t>
  </si>
  <si>
    <t>SAGE Publications Ltd</t>
  </si>
  <si>
    <r>
      <t xml:space="preserve">Scoring the future under microscope predicting early stage oral squamous cell carcinoma recurrence with histological markers.
</t>
    </r>
    <r>
      <rPr>
        <b/>
        <sz val="12"/>
        <rFont val="Times New Roman"/>
        <family val="1"/>
      </rPr>
      <t>Original</t>
    </r>
    <r>
      <rPr>
        <sz val="12"/>
        <rFont val="Times New Roman"/>
        <family val="1"/>
      </rPr>
      <t xml:space="preserve"> </t>
    </r>
    <r>
      <rPr>
        <b/>
        <sz val="12"/>
        <rFont val="Times New Roman"/>
        <family val="1"/>
      </rPr>
      <t>Article
EC</t>
    </r>
    <r>
      <rPr>
        <sz val="12"/>
        <rFont val="Times New Roman"/>
        <family val="1"/>
      </rPr>
      <t xml:space="preserve"> </t>
    </r>
    <r>
      <rPr>
        <b/>
        <sz val="12"/>
        <rFont val="Times New Roman"/>
        <family val="1"/>
      </rPr>
      <t>No:SDUAHER/R&amp;D/CEC/30/2025-26</t>
    </r>
  </si>
  <si>
    <r>
      <t xml:space="preserve">Mit Shailesh Gandhi, </t>
    </r>
    <r>
      <rPr>
        <b/>
        <sz val="12"/>
        <rFont val="Times New Roman"/>
        <family val="1"/>
      </rPr>
      <t>Shilpa</t>
    </r>
    <r>
      <rPr>
        <sz val="12"/>
        <rFont val="Times New Roman"/>
        <family val="1"/>
      </rPr>
      <t xml:space="preserve"> </t>
    </r>
    <r>
      <rPr>
        <b/>
        <sz val="12"/>
        <rFont val="Times New Roman"/>
        <family val="1"/>
      </rPr>
      <t>MD</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C</t>
    </r>
    <r>
      <rPr>
        <sz val="12"/>
        <rFont val="Times New Roman"/>
        <family val="1"/>
      </rPr>
      <t xml:space="preserve"> </t>
    </r>
    <r>
      <rPr>
        <b/>
        <sz val="12"/>
        <rFont val="Times New Roman"/>
        <family val="1"/>
      </rPr>
      <t>)</t>
    </r>
    <r>
      <rPr>
        <sz val="12"/>
        <rFont val="Times New Roman"/>
        <family val="1"/>
      </rPr>
      <t xml:space="preserve"> Abhay K Kattepur.</t>
    </r>
  </si>
  <si>
    <t>Journal of Laboratory Physcians</t>
  </si>
  <si>
    <t>https://jlabphy.org/view-pdf/?article=cddb7ab3bb0368e76ac13a98e47280e6fM3J4oIofBg=</t>
  </si>
  <si>
    <t>1Department of Pathology, Sri Devaraj Urs Medical College, Kolar, Karnataka, India.
2Department of Surgical Oncology, Sri Devaraj Urs Medical College, Kolar, Karnataka, India.</t>
  </si>
  <si>
    <t>10.25259/JLP_264_2025</t>
  </si>
  <si>
    <t>Pathology 
Surgical Oncology</t>
  </si>
  <si>
    <t>Comparative Morphometric Analysis of Dry Human Mandibles and Resected Mandible Specimens in Patients with Oral Cavity Cancers: A Pilot Study</t>
  </si>
  <si>
    <t>Ashwini N.S.; Kenkere D.; Kattepur A.K.; Ravishankar S.; Suresh T.N.; Khumanthem S.; Kodaganur G.S.</t>
  </si>
  <si>
    <t>Journal of Maxillofacial and Oral Surgery</t>
  </si>
  <si>
    <t>9728279
0974-942X</t>
  </si>
  <si>
    <t>https://link.springer.com/article/10.1007/s12663-026-03026-4</t>
  </si>
  <si>
    <t>Department of Anatomy, Sri Devaraj Urs Academy of Higher Education and Research, Sri Devaraj Urs Medical College, Tamaka, Karnataka, Kolar, India; Department of Dentistry, Sri Devaraj Urs Academy of Higher Education and Research, Tamaka, Karnataka,  Kolar, India; Department of Surgical Oncology, Sri Devaraj Urs Academy of Higher Education and Research, R.L. Jalappa Institute of Oncology, Tamaka, Karnataka,  Kolar, India; Department of Biostatistics, Sri Devaraj Urs Academy of Higher Education and Research, Sri Devaraj Urs Medical College, Tamaka, Karnataka,  Kolar, India; Department of Pathology, Sri Devaraj Urs Academy of Higher Education and Research, Sri Devaraj Urs Medical College, Tamaka, Karnataka,  Kolar, India</t>
  </si>
  <si>
    <t>Ashwini N.S., Department of Anatomy, Sri Devaraj Urs Academy of Higher Education and Research, Sri Devaraj Urs Medical College, Tamaka, Karnataka, Kolar, India; Kenkere D., Department of Dentistry, Sri Devaraj Urs Academy of Higher Education and Research, Tamaka, Karnataka,  Kolar, India; Kattepur A.K., Department of Surgical Oncology, Sri Devaraj Urs Academy of Higher Education and Research, R.L. Jalappa Institute of Oncology, Tamaka, Karnataka,  Kolar, India; Ravishankar S., Department of Biostatistics, Sri Devaraj Urs Academy of Higher Education and Research, Sri Devaraj Urs Medical College, Tamaka, Karnataka,  Kolar, India; Suresh T.N., Department of Pathology, Sri Devaraj Urs Academy of Higher Education and Research, Sri Devaraj Urs Medical College, Tamaka, Karnataka,  Kolar, India; Khumanthem S., Department of Pathology, Sri Devaraj Urs Academy of Higher Education and Research, Sri Devaraj Urs Medical College, Tamaka, Karnataka,  Kolar, India; Kodaganur G.S., Department of Surgical Oncology, Sri Devaraj Urs Academy of Higher Education and Research, R.L. Jalappa Institute of Oncology, Tamaka, Karnataka,  Kolar, India</t>
  </si>
  <si>
    <t>10.1007/s12663-026-03026-4</t>
  </si>
  <si>
    <t>Anatomy,Dentistry,Surgical Oncology, Pathology Community Medicine</t>
  </si>
  <si>
    <t>Dentstry</t>
  </si>
  <si>
    <t>Organ dose and lifetime attributable risk of cancer in children undergoing computed tomography scan</t>
  </si>
  <si>
    <t>K． Mohan D.; Senthil Kumar M.; Venkata Sai P.M.; Velmurugan J.; Raavi V.; Perumal V.</t>
  </si>
  <si>
    <t>Journal of Medical Imaging and Radiation Sciences</t>
  </si>
  <si>
    <t>https://www.clinicalkey.com/service/content/pdf/watermarked/1-s2.0-S1939865425002838.pdf?locale=en_US&amp;searchIndex=</t>
  </si>
  <si>
    <t>Department of Human Genetics, Sri Ramachandra Institute of Higher Education and Research (Deemed to be University), Porur, Tamil Nadu, Chennai, 600 116, India; Southern Regional Regulatory Centre, Atomic Energy Regulatory Board, Dr Rajendra Prasad Road, Pallavaram, Tamil Nadu, Chennai, 600 043, India; Department of Radiology and Imaging Sciences, Sri Ramachandra Institute of Higher Education and Research (Deemed to be University), Porur, Tamil Nadu, Chennai, 600 116, India; Department of Medical Physics, Anna University, Sardar Patel Road, Guindy, Tamil Nadu, Chennai, 600 025, India; Department of Cell Biology and Molecular Genetics, Sri Devaraj Urs Academy of Higher Education and Research (Deemed to be University), Tamaka, Karnataka, Kolar, 563 103, India</t>
  </si>
  <si>
    <t>K． Mohan D., Department of Human Genetics, Sri Ramachandra Institute of Higher Education and Research (Deemed to be University), Porur, Tamil Nadu, Chennai, 600 116, India; Senthil Kumar M., Southern Regional Regulatory Centre, Atomic Energy Regulatory Board, Dr Rajendra Prasad Road, Pallavaram, Tamil Nadu, Chennai, 600 043, India; Venkata Sai P.M., Department of Radiology and Imaging Sciences, Sri Ramachandra Institute of Higher Education and Research (Deemed to be University), Porur, Tamil Nadu, Chennai, 600 116, India; Velmurugan J., Department of Medical Physics, Anna University, Sardar Patel Road, Guindy, Tamil Nadu, Chennai, 600 025, India; Raavi V., Department of Cell Biology and Molecular Genetics, Sri Devaraj Urs Academy of Higher Education and Research (Deemed to be University), Tamaka, Karnataka, Kolar, 563 103, India; Perumal V., Department of Human Genetics, Sri Ramachandra Institute of Higher Education and Research (Deemed to be University), Porur, Tamil Nadu, Chennai, 600 116, India</t>
  </si>
  <si>
    <t>10.1016/j.jmir.2025.102134</t>
  </si>
  <si>
    <t>CK20 Negative Merkel Cell Carcinoma: A Rare Case Report with Review of Literature</t>
  </si>
  <si>
    <t>Mekhala Rao 1, Kalyani Raju 2, Prakash Dave 3</t>
  </si>
  <si>
    <t>Journal of Medical Sciences and Health</t>
  </si>
  <si>
    <t>1Senior Resident, Department of Pathology, Sri Devraj Urs Medical College, Kolar, Karnataka, India.
2Professor, Department of Pathology, Sri Devraj Urs Medical College, Kolar, Karnataka, India.
3Professor and HOD, Department of Surgery, Sri Devraj Urs Medical College, Kolar, Karnataka, India.</t>
  </si>
  <si>
    <t>10.46347/jmsh.v12.i2.25.242</t>
  </si>
  <si>
    <t>Pathology
Surgery</t>
  </si>
  <si>
    <t>Scientific Research Solution.</t>
  </si>
  <si>
    <t>Cord Blood Cellular Parameters and Insulin-like Growth Factor Axis Proteins in Appropriate and Small for Gestational Age Neonates</t>
  </si>
  <si>
    <t>K N N.; A N I.; J K.; S R S.; Raavi V.</t>
  </si>
  <si>
    <t>Journal of Neonatology</t>
  </si>
  <si>
    <t>https://journals.sagepub.com/doi/epub/10.1177/09732179251412531</t>
  </si>
  <si>
    <t>Department of Cell Biology and Molecular Genetics, Sri Devaraj Urs Academy of Higher Education and Research (Deemed to be University), Karnataka, Kolar, India; Department of Pediatrics, Sri Devaraj Urs Medical College, Sri Devaraj Urs Academy of Higher Education and Research (Deemed to be University), Karnataka, Kolar, India; Department of Obstetrics and Gynecology, Sri Devaraj Urs Medical College, Sri Devaraj Urs Academy of Higher Education and Research (Deemed to be University), Karnataka, Kolar, India</t>
  </si>
  <si>
    <t>K N N., Department of Cell Biology and Molecular Genetics, Sri Devaraj Urs Academy of Higher Education and Research (Deemed to be University), Karnataka, Kolar, India; A N I., Department of Cell Biology and Molecular Genetics, Sri Devaraj Urs Academy of Higher Education and Research (Deemed to be University), Karnataka, Kolar, India; J K., Department of Pediatrics, Sri Devaraj Urs Medical College, Sri Devaraj Urs Academy of Higher Education and Research (Deemed to be University), Karnataka, Kolar, India; S R S., Department of Obstetrics and Gynecology, Sri Devaraj Urs Medical College, Sri Devaraj Urs Academy of Higher Education and Research (Deemed to be University), Karnataka, Kolar, India; Raavi V., Department of Cell Biology and Molecular Genetics, Sri Devaraj Urs Academy of Higher Education and Research (Deemed to be University), Karnataka, Kolar, India</t>
  </si>
  <si>
    <t>10.1177/09732179251412531</t>
  </si>
  <si>
    <t>CBMG
Pediatrics 
OBG</t>
  </si>
  <si>
    <t>SDUMC/SDUAHER</t>
  </si>
  <si>
    <r>
      <t xml:space="preserve">Gestational type-2 diabetes mellitus and its influence on retinopathy of prematurity a retrospective clinical study.
</t>
    </r>
    <r>
      <rPr>
        <b/>
        <sz val="12"/>
        <color theme="1"/>
        <rFont val="Times New Roman"/>
        <family val="1"/>
      </rPr>
      <t>Original</t>
    </r>
    <r>
      <rPr>
        <sz val="12"/>
        <color theme="1"/>
        <rFont val="Times New Roman"/>
        <family val="1"/>
      </rPr>
      <t xml:space="preserve"> </t>
    </r>
    <r>
      <rPr>
        <b/>
        <sz val="12"/>
        <color theme="1"/>
        <rFont val="Times New Roman"/>
        <family val="1"/>
      </rPr>
      <t>Article</t>
    </r>
  </si>
  <si>
    <r>
      <t xml:space="preserve">Nakkanna Rachana, </t>
    </r>
    <r>
      <rPr>
        <b/>
        <sz val="12"/>
        <color theme="1"/>
        <rFont val="Times New Roman"/>
        <family val="1"/>
      </rPr>
      <t>Sangeetha</t>
    </r>
    <r>
      <rPr>
        <sz val="12"/>
        <color theme="1"/>
        <rFont val="Times New Roman"/>
        <family val="1"/>
      </rPr>
      <t xml:space="preserve"> </t>
    </r>
    <r>
      <rPr>
        <b/>
        <sz val="12"/>
        <color theme="1"/>
        <rFont val="Times New Roman"/>
        <family val="1"/>
      </rPr>
      <t>T,</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Sudha Reddy VR</t>
    </r>
  </si>
  <si>
    <t>Journal of Population Therapeutics and Clinical Pharmacology</t>
  </si>
  <si>
    <t>https://www.jptcp.com/index.php/jptcp/article/view/13187/12320</t>
  </si>
  <si>
    <t>1. Junior resident, Department of Ophthalmology, Sri Devaraj Urs Medical College2*. Professor &amp; HOD, Department of Ophthalmology, Sri Devaraj Urs Medical College3. Professor, Department of Paediatrics, Sri Devaraj Urs Medical College*Corresponding author: Dr. Sangeetha T*Professor and HOD, Department of Ophthalmology, SDUAHER, Kolar, Email-id: sangeethat@sduaher.ac.in</t>
  </si>
  <si>
    <t xml:space="preserve"> Junior resident, Department of Ophthalmology, Sri Devaraj Urs Medical College2*. Professor &amp; HOD, Department of Ophthalmology, Sri Devaraj Urs Medical College3. Professor, Department of Paediatrics, Sri Devaraj Urs Medical College</t>
  </si>
  <si>
    <t>10.53555/bsqx0041</t>
  </si>
  <si>
    <t>Ophthalmology Pediatrics</t>
  </si>
  <si>
    <r>
      <t xml:space="preserve">A comparative study of melatonin and pregabalin on preoperative anxiety and pain in second eye cataract surgery. </t>
    </r>
    <r>
      <rPr>
        <b/>
        <sz val="12"/>
        <color theme="1"/>
        <rFont val="Times New Roman"/>
        <family val="1"/>
      </rPr>
      <t>Research</t>
    </r>
    <r>
      <rPr>
        <sz val="12"/>
        <color theme="1"/>
        <rFont val="Times New Roman"/>
        <family val="1"/>
      </rPr>
      <t xml:space="preserve"> </t>
    </r>
    <r>
      <rPr>
        <b/>
        <sz val="12"/>
        <color theme="1"/>
        <rFont val="Times New Roman"/>
        <family val="1"/>
      </rPr>
      <t>Article</t>
    </r>
  </si>
  <si>
    <t>Kagitapu Omsaipriya, Sangeetha R ( C )</t>
  </si>
  <si>
    <t>2561-8741</t>
  </si>
  <si>
    <t>https://www.jptcp.com/index.php/jptcp/article/view/13226/12295</t>
  </si>
  <si>
    <t>Junior Resident, Department of Ophthalmology, Sri Devaraj Urs Medical College, Kolar, Karnataka, India.2*Professor and HOD, Department of Ophthalmology, Sri Devaraj Urs Medical College, Kolar, Karnataka, India.</t>
  </si>
  <si>
    <t>https://doi.org/10.69980/g93ftc82</t>
  </si>
  <si>
    <r>
      <t xml:space="preserve">Assessing the impact of anemia on central corneal thickness and intraocular pressure.
</t>
    </r>
    <r>
      <rPr>
        <b/>
        <sz val="12"/>
        <color theme="1"/>
        <rFont val="Times New Roman"/>
        <family val="1"/>
      </rPr>
      <t>Research</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SDUAHER/KLR/CEC/R&amp;D/92/2024-25</t>
    </r>
  </si>
  <si>
    <r>
      <t xml:space="preserve">Harshitha C
</t>
    </r>
    <r>
      <rPr>
        <b/>
        <sz val="12"/>
        <color theme="1"/>
        <rFont val="Times New Roman"/>
        <family val="1"/>
      </rPr>
      <t>Sangeetha</t>
    </r>
    <r>
      <rPr>
        <sz val="12"/>
        <color theme="1"/>
        <rFont val="Times New Roman"/>
        <family val="1"/>
      </rPr>
      <t xml:space="preserve"> </t>
    </r>
    <r>
      <rPr>
        <b/>
        <sz val="12"/>
        <color theme="1"/>
        <rFont val="Times New Roman"/>
        <family val="1"/>
      </rPr>
      <t>T</t>
    </r>
    <r>
      <rPr>
        <sz val="12"/>
        <color theme="1"/>
        <rFont val="Times New Roman"/>
        <family val="1"/>
      </rPr>
      <t xml:space="preserve"> </t>
    </r>
    <r>
      <rPr>
        <b/>
        <sz val="12"/>
        <color theme="1"/>
        <rFont val="Times New Roman"/>
        <family val="1"/>
      </rPr>
      <t>(C)</t>
    </r>
  </si>
  <si>
    <t>https://www.jptcp.com/index.php/jptcp/article/view/13249/12315</t>
  </si>
  <si>
    <t>1Junior Resident,Department Of Ophthalmology,Sri Devaraj Urs Medical College, Kolar, Karnataka , India2*Professor &amp; HOD,Department of Ophthalmology,Sri Devaraj Urs Medical College, Kolar, Karnataka , India*Corresponding author:Dr. SangeethaT*Professor &amp; HOD, Department of Ophthalmology,Sri Devaraj Urs Medical College, Kolar, Karnataka , India</t>
  </si>
  <si>
    <t>1Junior Resident,Department Of Ophthalmology,Sri Devaraj Urs Medical College, Kolar, Karnataka , India2*Professor &amp; HOD,Department of Ophthalmology,Sri Devaraj Urs Medical College, Kolar, Karnataka , India</t>
  </si>
  <si>
    <t>10.53555/5q0frs46</t>
  </si>
  <si>
    <t>Effect of negative pressure wound therapy with and without instillation and dwell time in type IIIA/IIIB fractures using the Bates-Jensen wound assessment tool</t>
  </si>
  <si>
    <t>Rahul Thapa1, Arun Kumar SP1, Vinod Kumar K1, Arun Heddur Shanthappa Naik</t>
  </si>
  <si>
    <t>Journal of Wound Management</t>
  </si>
  <si>
    <t>:2788-5771</t>
  </si>
  <si>
    <t>https://journals.cambridgemedia.com.au/jwm/volume-27-number-1/effect-negative-pressure-wound-therapy-and-without-instillation-and-dwell-time-type-iiiaiiib-fractures-using-bates-jensen-wound/10.35279/jowm2026.27.01.07#:~:text=Multivariate%20analysis%20demonstrated%20that%20NPWTi,days%2C%20p%3D0.042)%2C</t>
  </si>
  <si>
    <t>1 Department of Orthopedics, Sri Devaraj Urs Academy of Higher Education and Research, Kolar, Karnataka, India</t>
  </si>
  <si>
    <t xml:space="preserve"> https://doi.org/10.35279/jowm2026.27.01.07</t>
  </si>
  <si>
    <t>informit</t>
  </si>
  <si>
    <t>WCN26-8177 Acute Kidney Injury Due to Rickettsial Infection - Data from a Tertiary Care Centre in Southern India</t>
  </si>
  <si>
    <t>Athish Kannan Karur1 ∙ Praveen Inba2 ∙ SHOBHANA Nayak Rao3</t>
  </si>
  <si>
    <t>Kidney International Reports</t>
  </si>
  <si>
    <t>https://www.sciencedirect.com/science/article/pii/S2468024926019352</t>
  </si>
  <si>
    <t>Athish Kannan Karur 1
, 
Praveen Inba 2
, 
SHOBHANA Nayak Rao ∗ 3</t>
  </si>
  <si>
    <t>1
Medicine, Sri Devaraj Urs Academy of higher Education and Research (SDUAHER), Tamaka,KOLAR,KARNATAKA, India
2
Medicine, SDUAHER, Tamaka, KOLAR, India
3
NEPHROLOGY, SDUAHER, Tamaka, KOLAR, India</t>
  </si>
  <si>
    <t>PubMed
Scopus
WOS</t>
  </si>
  <si>
    <t>Scopus*ANR</t>
  </si>
  <si>
    <t>10.1016/j.ekir.2026.105704</t>
  </si>
  <si>
    <t>Medicine
Nephrology</t>
  </si>
  <si>
    <t>WCN26-1807 REDEFINING PULMONARY FUNCTION TESTS – AN IMPORTANT DIAGNOSTIC TOOL FOR DIABETIC NEPHROPATHY, A SINGLE CENTER STUDY, AN INCH FORWARD TO EXCELLENCE</t>
  </si>
  <si>
    <t>Harshitha K*1, Sunayana Yellipalem1, Vidyasagar C R1</t>
  </si>
  <si>
    <t>https://www.sciencedirect.com/science/article/pii/S246802492600817X?via%3Dihub</t>
  </si>
  <si>
    <t>Harshitha K ∗ 1
, 
Sunayana Yellipalem 1
, 
Vidyasagar C R 1</t>
  </si>
  <si>
    <t>General Medicine, Sri Devraj Urs Academy Of Higher Education &amp; Research, Kolar, India</t>
  </si>
  <si>
    <t>10.1016/j.ekir.2026.104586</t>
  </si>
  <si>
    <t>Kireports</t>
  </si>
  <si>
    <t>Updated trends in the global prevalence and burden of mental disorders, 1990–2023: a systematic analysis for the Global Burden of Disease Study 2023</t>
  </si>
  <si>
    <t>Malla Reddy Vishwavidyapeeth</t>
  </si>
  <si>
    <t>Lancet</t>
  </si>
  <si>
    <t>Malla Reddy Vishwavidyapeeth, Hyderabad, India; Sri Devraj Urs Academy of Higher Education and Research, Kolar, India.</t>
  </si>
  <si>
    <r>
      <t xml:space="preserve">Application of agricultural phytohormones in carotenoid biosynthesis in Arthrospira platensis: effects on productivity and hematological health of Oncorhynchus mykiss.
</t>
    </r>
    <r>
      <rPr>
        <b/>
        <sz val="12"/>
        <color theme="1"/>
        <rFont val="Times New Roman"/>
        <family val="1"/>
      </rPr>
      <t>Research</t>
    </r>
    <r>
      <rPr>
        <sz val="12"/>
        <color theme="1"/>
        <rFont val="Times New Roman"/>
        <family val="1"/>
      </rPr>
      <t xml:space="preserve"> </t>
    </r>
    <r>
      <rPr>
        <b/>
        <sz val="12"/>
        <color theme="1"/>
        <rFont val="Times New Roman"/>
        <family val="1"/>
      </rPr>
      <t>Article</t>
    </r>
    <r>
      <rPr>
        <sz val="12"/>
        <color theme="1"/>
        <rFont val="Times New Roman"/>
        <family val="1"/>
      </rPr>
      <t xml:space="preserve"> </t>
    </r>
    <r>
      <rPr>
        <b/>
        <sz val="12"/>
        <color theme="1"/>
        <rFont val="Times New Roman"/>
        <family val="1"/>
      </rPr>
      <t>Work</t>
    </r>
    <r>
      <rPr>
        <sz val="12"/>
        <color theme="1"/>
        <rFont val="Times New Roman"/>
        <family val="1"/>
      </rPr>
      <t xml:space="preserve"> </t>
    </r>
    <r>
      <rPr>
        <b/>
        <sz val="12"/>
        <color theme="1"/>
        <rFont val="Times New Roman"/>
        <family val="1"/>
      </rPr>
      <t>Done</t>
    </r>
    <r>
      <rPr>
        <sz val="12"/>
        <color theme="1"/>
        <rFont val="Times New Roman"/>
        <family val="1"/>
      </rPr>
      <t xml:space="preserve"> </t>
    </r>
    <r>
      <rPr>
        <b/>
        <sz val="12"/>
        <color theme="1"/>
        <rFont val="Times New Roman"/>
        <family val="1"/>
      </rPr>
      <t>Outside</t>
    </r>
  </si>
  <si>
    <r>
      <t xml:space="preserve">Juan Ortiz, Franz Verdezoto, Janeth Galarza, Daysi Muñoz, Evelin Placencia, Joyce  Vizcarra, Marilyn Calva, Margarita Rivera, </t>
    </r>
    <r>
      <rPr>
        <b/>
        <sz val="12"/>
        <color theme="1"/>
        <rFont val="Times New Roman"/>
        <family val="1"/>
      </rPr>
      <t>Bangeppagari
Manjunatha</t>
    </r>
  </si>
  <si>
    <t>Latin American Journal of Aquatic Research</t>
  </si>
  <si>
    <t>0718-560X</t>
  </si>
  <si>
    <t>https://www.lajar.cl/index.php/rlajar/article/view/vol54-issue1-fulltext-3525/2116</t>
  </si>
  <si>
    <t xml:space="preserve"> Univ Fuerzas Armadas ESPE, Carrera Agr IASA, Lab Acuicultura, Sangolqui, Ecuador
2 Univ Estatal Bolivar, Lab Invest, Carrera Agroind, Guanujo, Ecuador
3 Univ Estatal Peninsula Santa Elena, Ctr Invest Biol &amp; Pract Academ, Libertad, Ecuador
4 Sri Devaraj Urs Acad Higher Educ &amp; Res, Dept Cell Biol &amp; Mol Genet, Kolar,</t>
  </si>
  <si>
    <t>10.3856/vol54-issue1-fulltext-3525</t>
  </si>
  <si>
    <t>Computational Evaluation of Neem-Derived Compounds as FTO Inhibitors for Metabolic Disorder Therapy</t>
  </si>
  <si>
    <t>Sathyapriya, Selvaraj a
Send mail to Sathyapriya S.
Somala, Chaitanya Sree b
Send mail to Somala C.S.
Adil, Mohamed b
Send mail to Adil M.
Bharathkumar, Nagaraj b
Send mail to Bharathkumar N.
Senthil, Renganathan c
Send mail to Senthil R.
Saravanan, Konda Mani d
Send mail to Saravanan K.M.
Anand, Thirunavukarasou</t>
  </si>
  <si>
    <t>Letters in Applied NanoBioScience</t>
  </si>
  <si>
    <t>Faculty of Clinical Research, Sri Ramachandra Institute of Higher Education and Research, Tamil Nadu, Chennai, 600116, India
b
B-Aatral Biosciences Private Limited, Karnataka, Bangalore, 560091, India
c
Department of Bioinformatics, School of Lifesciences, Vels Institute of Science Technology and Advanced Studies (VISTAS), Pallavaram, Tamil Nadu, Chennai, 600117, India
d
Center for Research Impact &amp; Outcome, Chitkara College of Pharmacy, Chitkara University, Punjab, Rajpura, 140401, India
e
Department of Cell Biology &amp; Molecular Genetics, Sri Devaraj Urs Academy of Higher Education and Research (Deemed to be University), Karnataka, Kolar, 563103, India</t>
  </si>
  <si>
    <t>Tuberous Sclerosis Complex: A Narrative Review
Book series</t>
  </si>
  <si>
    <t>VM Rakesh, T Balasubramanian</t>
  </si>
  <si>
    <t>Medical Science: Updates and Prospects </t>
  </si>
  <si>
    <t>Tuberous Sclerosis Complex: A Narrative Review - Archive ouverte HAL</t>
  </si>
  <si>
    <t>https://doi.org/10.9734/BPI/MSUP/V8/7421</t>
  </si>
  <si>
    <t>Sleep deprivation and hippocampal integrity: Oxidative stress mediated neuronal, memory and behavioral alterations and the restorative role of sleep recovery</t>
  </si>
  <si>
    <t>Konakanchi, Suresh a,c
Send mail to Konakanchi S.
Raavi, Venkateswarlu b
MS, Vinutha Shankar c
T.V., Jagadisha d 
H.M., Kavyashree a 
Sriram, Naresh e</t>
  </si>
  <si>
    <t>Molecular and Cellular Neuroscience</t>
  </si>
  <si>
    <t>Department of Physiology, Sri Madhusudan Sai Institute of Medical Sciences and Research, Sri Satya Sai University for Human Excellence (State Private University), Karnataka, Chikkaballapur, 562101, India
b
Department of Cell Biology and Molecular Genetics, Sri Devaraj Urs Academy of Higher Education and Research (Deemed to be University), Karnataka, Kolar, 563103, India
c
Department of Physiology, Sri Devaraj Urs Medical College, Sri Devaraj Urs Academy of Higher Education and Research (Deemed to be University), Karnataka, Kolar, 563103, India
d
Department of Medical Genetics, JSS Medical College and Hospital, JSS-AHER, Karnataka, Mysuru, 570015, India
e
Department of Biochemistry and human genetics, Xavier University School of Medicine, Aruba</t>
  </si>
  <si>
    <t>Physiology
CBMG</t>
  </si>
  <si>
    <r>
      <t xml:space="preserve">Detection of latent tuberculosis in patients with chronic kidney disease on renal replacement therapy using interferon gamma release assay.
</t>
    </r>
    <r>
      <rPr>
        <b/>
        <sz val="12"/>
        <color theme="1"/>
        <rFont val="Times New Roman"/>
        <family val="1"/>
      </rPr>
      <t>Original</t>
    </r>
    <r>
      <rPr>
        <sz val="12"/>
        <color theme="1"/>
        <rFont val="Times New Roman"/>
        <family val="1"/>
      </rPr>
      <t xml:space="preserve"> </t>
    </r>
    <r>
      <rPr>
        <b/>
        <sz val="12"/>
        <color theme="1"/>
        <rFont val="Times New Roman"/>
        <family val="1"/>
      </rPr>
      <t>Research</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SDUMC/KLR/IEC/248/2022-23</t>
    </r>
  </si>
  <si>
    <r>
      <rPr>
        <b/>
        <sz val="12"/>
        <color theme="1"/>
        <rFont val="Times New Roman"/>
        <family val="1"/>
      </rPr>
      <t>Pallu</t>
    </r>
    <r>
      <rPr>
        <sz val="12"/>
        <color theme="1"/>
        <rFont val="Times New Roman"/>
        <family val="1"/>
      </rPr>
      <t xml:space="preserve"> </t>
    </r>
    <r>
      <rPr>
        <b/>
        <sz val="12"/>
        <color theme="1"/>
        <rFont val="Times New Roman"/>
        <family val="1"/>
      </rPr>
      <t>Kruthi</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Raveesha A Tungala Leela Pavan</t>
    </r>
  </si>
  <si>
    <t>Neuroquantology*</t>
  </si>
  <si>
    <t>1303-5150</t>
  </si>
  <si>
    <t>https://neuroquantology.com/open-access/Detection+of+Latent+Tuberculosis+in+Patients+with+Chronic+Kidney+Disease+on+Renal+Replacement+Therapy+Using+Interferon+Gamma+Release+Assay_15371/?download=true</t>
  </si>
  <si>
    <t>1 Senior Resident, Department of General Medicine, Sri Devaraj Urs Medical College, Tamaka, Kolar, Karnataka, India 2 Professor, Department of General Medicine, Sri Devaraj Urs Medical College, Tamaka, Kolar, Karnataka, India 3 Assistant Professor, Department of General Medicine, Sri Devaraj Urs Medical College, Tamaka, Kolar, Karnataka, India Corresponding Author: Dr. Pallu Kruthi Senior Resident, Department of General Medicine, Sri Devaraj Urs Medical College, Tamaka, Kolar, Karnataka, Indi</t>
  </si>
  <si>
    <t xml:space="preserve">1Senior Resident, Department of General Medicine, Sri Devaraj Urs Medical College, 
Tamaka, Kolar, Karnataka, India 
2Professor, Department of General Medicine, Sri Devaraj Urs Medical College, Tamaka, 
Kolar, Karnataka, India 
3Assistant Professor, Department of General Medicine, Sri Devaraj Urs Medical College, 
Tamaka, Kolar, Karnataka, India </t>
  </si>
  <si>
    <t>10.48047/nq.2026.24.2.26038</t>
  </si>
  <si>
    <t>Metabolic gene expression-based stratification and prognostic risk predictive model of head and neck squamous cell carcinoma</t>
  </si>
  <si>
    <t>Sau S.; Gupta A.; Sinha S.; Mohiyuddin S.M.A.; Korwar A.M.</t>
  </si>
  <si>
    <t>npj Systems Biology and Applications</t>
  </si>
  <si>
    <t>https://www.nature.com/articles/s41540-026-00689-0</t>
  </si>
  <si>
    <t>Biotechnology Research and Innovation Council, National Institute of Biomedical Genomics (BRIC-NIBMG), Kalyani, India; Regional Centre for Biotechnology, NCR Biotech Science Cluster, Faridabad, India; Department of Otorhinolaryngology, Sri Devaraj Urs Medical College, Sri Devaraj URS Academy of Higher Education and Research, Kolar, India</t>
  </si>
  <si>
    <t>Sau S., Biotechnology Research and Innovation Council, National Institute of Biomedical Genomics (BRIC-NIBMG), Kalyani, India, Regional Centre for Biotechnology, NCR Biotech Science Cluster, Faridabad, India; Gupta A., Biotechnology Research and Innovation Council, National Institute of Biomedical Genomics (BRIC-NIBMG), Kalyani, India, Regional Centre for Biotechnology, NCR Biotech Science Cluster, Faridabad, India; Sinha S., Biotechnology Research and Innovation Council, National Institute of Biomedical Genomics (BRIC-NIBMG), Kalyani, India; Mohiyuddin S.M.A., Department of Otorhinolaryngology, Sri Devaraj Urs Medical College, Sri Devaraj URS Academy of Higher Education and Research, Kolar, India; Korwar A.M., Biotechnology Research and Innovation Council, National Institute of Biomedical Genomics (BRIC-NIBMG), Kalyani, India, Regional Centre for Biotechnology, NCR Biotech Science Cluster, Faridabad, India</t>
  </si>
  <si>
    <t>scopus</t>
  </si>
  <si>
    <t>10.1038/s41540-026-00689-0</t>
  </si>
  <si>
    <t>Nature Research</t>
  </si>
  <si>
    <t>Health adjusted age and surgical outcomes in elderly oral cavity cancer patients: a case series from the Indian subcontinent</t>
  </si>
  <si>
    <t>Ahmed, Abrar;
Kattepur, Abhay K
Send mail to Kattepur A.K.;
Kodaganur, Gopinath S</t>
  </si>
  <si>
    <t>Oral and Maxillofacial Surgery</t>
  </si>
  <si>
    <t>Department of Surgical Oncology, R.L. Jalappa Institute of Oncology, Sri Devaraj Urs Academy of Higher Education and research, Tamaka, Karnataka, Kolar, 563103, India</t>
  </si>
  <si>
    <t>Solitary eyelid xanthogranuloma in an immunocompetent young adult: diagnostic challenges and insights</t>
  </si>
  <si>
    <t>Kumar S.V.; Gopal Madakshira M.; Kumar V.; V Kumar N.; Sati A.; Kaushik J.</t>
  </si>
  <si>
    <t>Orbit</t>
  </si>
  <si>
    <t>https://www.tandfonline.com/doi/10.1080/01676830.2025.2571038?url_ver=Z39.88-2003&amp;rfr_id=ori:rid:crossref.org&amp;rfr_dat=cr_pub%20%200pubmed</t>
  </si>
  <si>
    <t>Ophthalmology, Command Hospital Eastern Command, Kolkata, India; Pathology, Command Hospital Eastern Command, Kolkata, India; Anatomy, JIS School of Medical Science and Research, Howrah, India; Department of Medicine, Sri Devaraj Urs Medical College, Kolar, India; Ophthalmology, Army Hospital Research and Referral, Delhi, India; Ophthalmology, Military Hospital Panagarh, India</t>
  </si>
  <si>
    <t>Kumar S.V., Ophthalmology, Command Hospital Eastern Command, Kolkata, India; Gopal Madakshira M., Pathology, Command Hospital Eastern Command, Kolkata, India; Kumar V., Anatomy, JIS School of Medical Science and Research, Howrah, India; V Kumar N., Department of Medicine, Sri Devaraj Urs Medical College, Kolar, India; Sati A., Ophthalmology, Army Hospital Research and Referral, Delhi, India; Kaushik J., Ophthalmology, Military Hospital Panagarh, India</t>
  </si>
  <si>
    <t>10.1080/01676830.2025.2571038</t>
  </si>
  <si>
    <t>Taylor and Francis Ltd.</t>
  </si>
  <si>
    <t>Correlation of human papilloma virus and epstein barr virus in upper gastrointestinal malignancies esophageal and gatric in tertiary care centre.</t>
  </si>
  <si>
    <r>
      <t xml:space="preserve">Neha Ullakar, </t>
    </r>
    <r>
      <rPr>
        <b/>
        <sz val="12"/>
        <color theme="1"/>
        <rFont val="Times New Roman"/>
        <family val="1"/>
      </rPr>
      <t>Sreeramulu</t>
    </r>
    <r>
      <rPr>
        <sz val="12"/>
        <color theme="1"/>
        <rFont val="Times New Roman"/>
        <family val="1"/>
      </rPr>
      <t xml:space="preserve"> </t>
    </r>
    <r>
      <rPr>
        <b/>
        <sz val="12"/>
        <color theme="1"/>
        <rFont val="Times New Roman"/>
        <family val="1"/>
      </rPr>
      <t>PN,</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Kalyani R
Prakash Dave</t>
    </r>
  </si>
  <si>
    <t>Paripex Indian Journal of Research</t>
  </si>
  <si>
    <t>2250-1991</t>
  </si>
  <si>
    <t>https://www.worldwidejournals.com/paripex/fileview/correlation-of-human-papilloma-virus-and-epstein-barr-virus-in-upper-gastrointestinal-malignancies-esophageal-and-gastric-in-tertiary-care-center-_February_2026_1793108147_5702073.pdf</t>
  </si>
  <si>
    <t>Senior Resident, Dept. of General Surgery,  Sri Devaraj Urs Medical College.</t>
  </si>
  <si>
    <t>Dr. Neha Ullalkar Senior Resident, Dept. of General Surgery, Sri Devaraj Urs Medical College.
Dr. Prakash Dave Professor, Dept. of General Surgery, Sri Devaraj Urs Medical College.
Dr. P N
Sreeramulu Professor, Dept. of General Surgery, Sri Devaraj Urs Medical College.
Dr. Kalyani R Professor, Dept. of Pathology, Sri Devaraj Urs Medical College</t>
  </si>
  <si>
    <t>Pubmed
Nind</t>
  </si>
  <si>
    <t>: 10.36106/paripex</t>
  </si>
  <si>
    <t>Surgery Pathology</t>
  </si>
  <si>
    <r>
      <t xml:space="preserve">Prospective study of analgesic efficacy of rectus sheath block in patients undergoing laparotomy for postoperative pain control in comparision with conventional analgesic techniques.
</t>
    </r>
    <r>
      <rPr>
        <b/>
        <sz val="12"/>
        <color theme="1"/>
        <rFont val="Times New Roman"/>
        <family val="1"/>
      </rPr>
      <t>Original</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SDUMC/KLR/IEC/288/2022-23</t>
    </r>
  </si>
  <si>
    <r>
      <t xml:space="preserve">Kavitha Gondesi, </t>
    </r>
    <r>
      <rPr>
        <b/>
        <sz val="12"/>
        <color theme="1"/>
        <rFont val="Times New Roman"/>
        <family val="1"/>
      </rPr>
      <t>Shashirekha</t>
    </r>
    <r>
      <rPr>
        <sz val="12"/>
        <color theme="1"/>
        <rFont val="Times New Roman"/>
        <family val="1"/>
      </rPr>
      <t xml:space="preserve"> </t>
    </r>
    <r>
      <rPr>
        <b/>
        <sz val="12"/>
        <color theme="1"/>
        <rFont val="Times New Roman"/>
        <family val="1"/>
      </rPr>
      <t>CA</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t>
    </r>
    <r>
      <rPr>
        <sz val="12"/>
        <color theme="1"/>
        <rFont val="Times New Roman"/>
        <family val="1"/>
      </rPr>
      <t xml:space="preserve"> Ravikiran HR
Prakash Dave</t>
    </r>
  </si>
  <si>
    <t>https://www.worldwidejournals.com/paripex/recent_issues_pdf/2026/March/prospective-study-of-analgesic-efficacy-of-rectus-sheath-block-in-patients-undergoing-laparotomy-for-postoperative-pain-control-in-comparision-with-conventional-analgesic-techniques_March_2026_7720457415_3501530.pdf</t>
  </si>
  <si>
    <t>Dr. Kavitha
Gondesi
Senior Resident, Department of General Surgery, Sri Devaraj Urs Medical
College
Dr. Shashirekha
C. A. Professor,Department of General Surgery,Sri Devaraj Urs Medical College
Dr. Ravikiran HR Professor,Department of General surgery,Sri Devaraj Urs Medical College 
Dr. Prakash Dave Professor,Department of General Surgery, Sri Devaraj Urs Medical College</t>
  </si>
  <si>
    <t>Natamycin in Food and Ophthalmology: Knowledge Gaps and Emerging Insights from Zebrafish Models</t>
  </si>
  <si>
    <t>Bangeppagari M.; Jagadish P.; Srinivasa A.; Choi W.; Tiwari P.</t>
  </si>
  <si>
    <t>Pharmaceuticals</t>
  </si>
  <si>
    <t>https://www.mdpi.com/1424-8247/19/1/86</t>
  </si>
  <si>
    <t>Zebrafish Drug Screening Center, Department of Cell Biology and Molecular Genetics, Sri Devaraj Urs Academy of Higher Education and Research (A Deemed to Be University), Tamaka, Karnataka, Kolar, 563103, India; Department of Mechanical Engineering, Korea National University of Transportation (KNUT), 50 Daehak-ro, Chungcheongbuk-do, Chungju-si, 27469, South Korea; Department of Horticulture and Life Sciences, Yeungnam University, Gyeongsangbuk-do, Gyeongsan, 38541, South Korea</t>
  </si>
  <si>
    <t>Bangeppagari M., Zebrafish Drug Screening Center, Department of Cell Biology and Molecular Genetics, Sri Devaraj Urs Academy of Higher Education and Research (A Deemed to Be University), Tamaka, Karnataka, Kolar, 563103, India; Jagadish P., Zebrafish Drug Screening Center, Department of Cell Biology and Molecular Genetics, Sri Devaraj Urs Academy of Higher Education and Research (A Deemed to Be University), Tamaka, Karnataka, Kolar, 563103, India; Srinivasa A., Zebrafish Drug Screening Center, Department of Cell Biology and Molecular Genetics, Sri Devaraj Urs Academy of Higher Education and Research (A Deemed to Be University), Tamaka, Karnataka, Kolar, 563103, India; Choi W., Department of Mechanical Engineering, Korea National University of Transportation (KNUT), 50 Daehak-ro, Chungcheongbuk-do, Chungju-si, 27469, South Korea; Tiwari P., Department of Horticulture and Life Sciences, Yeungnam University, Gyeongsangbuk-do, Gyeongsan, 38541, South Korea</t>
  </si>
  <si>
    <t>This work was financially supported by the (Intramural Grant No. SDUAHER/KLR/R&amp;D/10/2024-25, SDUAHER, Kolar) and "Chungcheongbuk-do RISE (Regional Innovation System &amp; Education) grants funded by the Ministry of Education and Chungcheongbuk-do".</t>
  </si>
  <si>
    <t>10.3390/ph19010086</t>
  </si>
  <si>
    <t>Multidisciplinary Digital Publishing Institute (MDPI)</t>
  </si>
  <si>
    <t>Exploring the expression of cancer stem cell marker – Aldehyde dehydrogenase isoenzyme 1A1 (ALDH1A1) in various molecular subtypes of breast cancer</t>
  </si>
  <si>
    <t>Suresh R.; Amita K.; Prashantha K.; Vivek H.K.; Burbure G.A.K.; Hrushikesh K.P.</t>
  </si>
  <si>
    <t>Revista de Senologia y Patologia Mamaria</t>
  </si>
  <si>
    <t>https://www.sciencedirect.com/science/article/abs/pii/S0214158225000659</t>
  </si>
  <si>
    <t>Department of Pathology, Kidwai Memorial Institute of Oncology, Karnataka, Bengaluru, India; Department of Pathology, Adichunchanagiri Institute of Medical Sciences, Adichunchanagiri University, BG Nagara, Karnataka, Mandya, India; Center for Research and innovation, Adichunchanagiri University, BG Nagara, Karnataka, Mandya, India; Adichunchanagiri School of Natural Sciences, Adichunchanagiri University, BG Nagara, Karnataka, Mandya, India; Department of Pathology, Sri Devaraj Urs Medical College, Karnataka, Kolar, India</t>
  </si>
  <si>
    <t>Suresh R., Department of Pathology, Kidwai Memorial Institute of Oncology, Karnataka, Bengaluru, India; Amita K., Department of Pathology, Adichunchanagiri Institute of Medical Sciences, Adichunchanagiri University, BG Nagara, Karnataka, Mandya, India; Prashantha K., Center for Research and innovation, Adichunchanagiri University, BG Nagara, Karnataka, Mandya, India, Adichunchanagiri School of Natural Sciences, Adichunchanagiri University, BG Nagara, Karnataka, Mandya, India; Vivek H.K., Center for Research and innovation, Adichunchanagiri University, BG Nagara, Karnataka, Mandya, India, Adichunchanagiri School of Natural Sciences, Adichunchanagiri University, BG Nagara, Karnataka, Mandya, India; Burbure G.A.K., Department of Pathology, Sri Devaraj Urs Medical College, Karnataka, Kolar, India; Hrushikesh K.P., Adichunchanagiri School of Natural Sciences, Adichunchanagiri University, BG Nagara, Karnataka, Mandya, India</t>
  </si>
  <si>
    <t>10.1016/j.senol.2025.100729</t>
  </si>
  <si>
    <t>Spanish Society of Senology and Breast Pathology</t>
  </si>
  <si>
    <t>Optic nerve sheath diameter as a prognostic tool for postdural puncture headache in pregnant women undergoing caesarean section under spinal anesthesia: A cross-sectional study</t>
  </si>
  <si>
    <t>Amulya N. ;
Kaparti, Lavanya
Send mail to Kaparti L.;
Kumar, Suresh N.</t>
  </si>
  <si>
    <t>Saudi Journal of Anaesthesia</t>
  </si>
  <si>
    <t>1658354X</t>
  </si>
  <si>
    <t>https://www.ovid.com/jnls/sjan/pdf/10.4103/sja.sja_52_26~optic-nerve-sheath-diameter-as-a-prognostic-tool-for</t>
  </si>
  <si>
    <t>Department of Anaesthesiology, Sri Devaraj Urs Medical College, Karnataka, Kolar, India</t>
  </si>
  <si>
    <r>
      <t xml:space="preserve">Vision related quality of life and visual outcome from cataract surgery in patients with diabetes retinopathy.
</t>
    </r>
    <r>
      <rPr>
        <b/>
        <sz val="12"/>
        <color theme="1"/>
        <rFont val="Times New Roman"/>
        <family val="1"/>
      </rPr>
      <t>Research</t>
    </r>
    <r>
      <rPr>
        <sz val="12"/>
        <color theme="1"/>
        <rFont val="Times New Roman"/>
        <family val="1"/>
      </rPr>
      <t xml:space="preserve"> </t>
    </r>
    <r>
      <rPr>
        <b/>
        <sz val="12"/>
        <color theme="1"/>
        <rFont val="Times New Roman"/>
        <family val="1"/>
      </rPr>
      <t>Article
EC</t>
    </r>
    <r>
      <rPr>
        <sz val="12"/>
        <color theme="1"/>
        <rFont val="Times New Roman"/>
        <family val="1"/>
      </rPr>
      <t xml:space="preserve"> </t>
    </r>
    <r>
      <rPr>
        <b/>
        <sz val="12"/>
        <color theme="1"/>
        <rFont val="Times New Roman"/>
        <family val="1"/>
      </rPr>
      <t>No:</t>
    </r>
    <r>
      <rPr>
        <sz val="12"/>
        <color theme="1"/>
        <rFont val="Times New Roman"/>
        <family val="1"/>
      </rPr>
      <t xml:space="preserve"> </t>
    </r>
    <r>
      <rPr>
        <b/>
        <sz val="12"/>
        <color theme="1"/>
        <rFont val="Times New Roman"/>
        <family val="1"/>
      </rPr>
      <t>SDUAHER/KLR/R&amp;D/304/2025-26</t>
    </r>
  </si>
  <si>
    <t>Yeddula Venkata Reddy,
Sangeetha T Harshitha C
Posina Sri Satviki</t>
  </si>
  <si>
    <t>South Eastern European Journal of Public Health</t>
  </si>
  <si>
    <t>2197-5248</t>
  </si>
  <si>
    <t>https://www.seejph.com/index.php/seejph/article/view/7043/4619</t>
  </si>
  <si>
    <t>¹Junior Resident, Department of Ophthalmology, Sri Devaraj Urs Medical College, Kolar²Professor &amp; Head, Department of Ophthalmology, Sri Devaraj Urs Medical College, Kola</t>
  </si>
  <si>
    <t>Junior Resident, Department of Ophthalmology, Sri Devaraj Urs Medical College, Kolar²Professor &amp; Head, Department of Ophthalmology, Sri Devaraj Urs Medical College, Kola</t>
  </si>
  <si>
    <t>10.70135/seejph.vi.7043</t>
  </si>
  <si>
    <t>Assessment of carotid intima media thickness in type 2 diabetic patients with diabetic Retinopathy.</t>
  </si>
  <si>
    <t>Suhas Yadav Harini B
Guru Yogendra m
Sameer Sangeetha T</t>
  </si>
  <si>
    <t>SSR Institute of International Journal of Life Sciences</t>
  </si>
  <si>
    <t>https://iijls.com/currentissue/Carotid_Intima_Thickness_Type_2_Diabetic_Diabetic_Retinopathy.pdf</t>
  </si>
  <si>
    <t>1Post graduate, Department of Radiology, Sri Devaraj Urs Medical College, Kolar, Karnataka, India
2Professor, Department of Radiology, Sri Devaraj Urs Medical College, Kolar, Karnataka, India
3Senior resident, Department of Radiology, Sri Devaraj Urs Medical College, Kolar, Karnataka, India
4
Junior resident, Department of Radiology, Sri Devaraj Urs Medical College, Kolar, Karnataka, India
5Professor and HOD, Department of Ophthalmology, Sri Devaraj Urs Medical College, Kolar, Karnataka, India</t>
  </si>
  <si>
    <t>10.21276/SSR-IIJLS.2026.12.2.9</t>
  </si>
  <si>
    <t>Radiology Ophthalmology</t>
  </si>
  <si>
    <r>
      <t xml:space="preserve">A rare case of brain artetovenous malformation presenting as isolated intraventricular hemorrhage.
</t>
    </r>
    <r>
      <rPr>
        <b/>
        <sz val="12"/>
        <color theme="1"/>
        <rFont val="Times New Roman"/>
        <family val="1"/>
      </rPr>
      <t>Case</t>
    </r>
    <r>
      <rPr>
        <sz val="12"/>
        <color theme="1"/>
        <rFont val="Times New Roman"/>
        <family val="1"/>
      </rPr>
      <t xml:space="preserve"> </t>
    </r>
    <r>
      <rPr>
        <b/>
        <sz val="12"/>
        <color theme="1"/>
        <rFont val="Times New Roman"/>
        <family val="1"/>
      </rPr>
      <t>Report</t>
    </r>
  </si>
  <si>
    <r>
      <rPr>
        <b/>
        <sz val="12"/>
        <color theme="1"/>
        <rFont val="Times New Roman"/>
        <family val="1"/>
      </rPr>
      <t>Matli</t>
    </r>
    <r>
      <rPr>
        <sz val="12"/>
        <color theme="1"/>
        <rFont val="Times New Roman"/>
        <family val="1"/>
      </rPr>
      <t xml:space="preserve"> </t>
    </r>
    <r>
      <rPr>
        <b/>
        <sz val="12"/>
        <color theme="1"/>
        <rFont val="Times New Roman"/>
        <family val="1"/>
      </rPr>
      <t>Vaibhav</t>
    </r>
    <r>
      <rPr>
        <sz val="12"/>
        <color theme="1"/>
        <rFont val="Times New Roman"/>
        <family val="1"/>
      </rPr>
      <t xml:space="preserve"> </t>
    </r>
    <r>
      <rPr>
        <b/>
        <sz val="12"/>
        <color theme="1"/>
        <rFont val="Times New Roman"/>
        <family val="1"/>
      </rPr>
      <t>Krishna</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 xml:space="preserve">C)
</t>
    </r>
    <r>
      <rPr>
        <sz val="12"/>
        <color theme="1"/>
        <rFont val="Times New Roman"/>
        <family val="1"/>
      </rPr>
      <t>Harini B, Guru Yogendra M Anne Surya Kantha
Doddala Vamsi Venkat
Jeeva harini, Praveen P</t>
    </r>
  </si>
  <si>
    <t>https://iijls.com/currentissue/Rare_Case_Brain_Arteriovenous_Malformation_Intraventricular_Hemorrhage.pdf</t>
  </si>
  <si>
    <t xml:space="preserve">1Postgraduate, Department of Radio Diagnosis, Sri Devaraj Urs Medical College, Kolar, Karnataka, India 
2Professor, Department of Radio Diagnosis, Sri Devaraj Urs Medical College, Kolar, Karnataka, India 
3Senior Resident, Department of Radio Diagnosis, Sri Devaraj Urs Medical College, Kolar, Karnataka, India 
4 Postgraduate, Department of Radiology, Sri Devaraj Urs Medical College, Kolar, Karnataka, India 
5Assistant Professor, Department of General Medicine, Sri Devaraj Urs Medical College, Kolar, Karnataka, India </t>
  </si>
  <si>
    <t xml:space="preserve">10.21276/SSR-IIJLS.2026.12.2.32 </t>
  </si>
  <si>
    <t>Radiology Medicine</t>
  </si>
  <si>
    <t>Comment on “unveiling the cost-effectiveness of bariatric surgery: insights from a matched cohort study”</t>
  </si>
  <si>
    <t>Letter</t>
  </si>
  <si>
    <t>Alluri G.V.S.M.; Roy K.; Sunil</t>
  </si>
  <si>
    <t>Surgery for Obesity and Related Diseases</t>
  </si>
  <si>
    <t>https://www.clinicalkey.com/service/content/pdf/watermarked/1-s2.0-S1550728925008962.pdf?locale=en_US&amp;searchIndex=</t>
  </si>
  <si>
    <t>Sri Devaraj Urs Medical College, Kolar, India; Arka Jain University, Jharkhand, Jamshedpur, India; School of Law, IMS Unison University, Dehradun, India</t>
  </si>
  <si>
    <t>Alluri G.V.S.M., Sri Devaraj Urs Medical College, Kolar, India; Roy K., Arka Jain University, Jharkhand, Jamshedpur, India; Sunil, School of Law, IMS Unison University, Dehradun, India</t>
  </si>
  <si>
    <t>10.1016/j.soard.2025.08.018</t>
  </si>
  <si>
    <t>Medicine*</t>
  </si>
  <si>
    <r>
      <t xml:space="preserve">Evaluation of retinal of microvascular alterations in smokers without systemic disease using optical coherence tomography angiography a prospective observational study.
</t>
    </r>
    <r>
      <rPr>
        <b/>
        <sz val="12"/>
        <color theme="1"/>
        <rFont val="Times New Roman"/>
        <family val="1"/>
      </rPr>
      <t>Research</t>
    </r>
    <r>
      <rPr>
        <sz val="12"/>
        <color theme="1"/>
        <rFont val="Times New Roman"/>
        <family val="1"/>
      </rPr>
      <t xml:space="preserve"> </t>
    </r>
    <r>
      <rPr>
        <b/>
        <sz val="12"/>
        <color theme="1"/>
        <rFont val="Times New Roman"/>
        <family val="1"/>
      </rPr>
      <t>article</t>
    </r>
  </si>
  <si>
    <r>
      <t xml:space="preserve">Posina Sri Satviki
</t>
    </r>
    <r>
      <rPr>
        <b/>
        <sz val="12"/>
        <color theme="1"/>
        <rFont val="Times New Roman"/>
        <family val="1"/>
      </rPr>
      <t>Inchara</t>
    </r>
    <r>
      <rPr>
        <sz val="12"/>
        <color theme="1"/>
        <rFont val="Times New Roman"/>
        <family val="1"/>
      </rPr>
      <t xml:space="preserve"> </t>
    </r>
    <r>
      <rPr>
        <b/>
        <sz val="12"/>
        <color theme="1"/>
        <rFont val="Times New Roman"/>
        <family val="1"/>
      </rPr>
      <t>N</t>
    </r>
    <r>
      <rPr>
        <sz val="12"/>
        <color theme="1"/>
        <rFont val="Times New Roman"/>
        <family val="1"/>
      </rPr>
      <t xml:space="preserve">  </t>
    </r>
    <r>
      <rPr>
        <b/>
        <sz val="12"/>
        <color theme="1"/>
        <rFont val="Times New Roman"/>
        <family val="1"/>
      </rPr>
      <t>(</t>
    </r>
    <r>
      <rPr>
        <sz val="12"/>
        <color theme="1"/>
        <rFont val="Times New Roman"/>
        <family val="1"/>
      </rPr>
      <t xml:space="preserve"> </t>
    </r>
    <r>
      <rPr>
        <b/>
        <sz val="12"/>
        <color theme="1"/>
        <rFont val="Times New Roman"/>
        <family val="1"/>
      </rPr>
      <t>C</t>
    </r>
    <r>
      <rPr>
        <sz val="12"/>
        <color theme="1"/>
        <rFont val="Times New Roman"/>
        <family val="1"/>
      </rPr>
      <t xml:space="preserve"> </t>
    </r>
    <r>
      <rPr>
        <b/>
        <sz val="12"/>
        <color theme="1"/>
        <rFont val="Times New Roman"/>
        <family val="1"/>
      </rPr>
      <t xml:space="preserve">)
</t>
    </r>
    <r>
      <rPr>
        <sz val="12"/>
        <color theme="1"/>
        <rFont val="Times New Roman"/>
        <family val="1"/>
      </rPr>
      <t>Yeddula Venkata Rohith Reddy</t>
    </r>
  </si>
  <si>
    <t>The Journal of Population Therapeutics and Clinical Pharmacology</t>
  </si>
  <si>
    <t>https://www.jptcp.com/index.php/jptcp/article/view/13325/12387</t>
  </si>
  <si>
    <t>1Junior Resident, Department Of Ophthalmology, Sri Devaraj Urs Medical College, Kolar, Karnataka,India2*Professor, Department Of Ophthalmology, Sri Devaraj Urs Medical College, Kolar, Karnataka</t>
  </si>
  <si>
    <t>10.69980/d60d8b71</t>
  </si>
  <si>
    <t>Acute and chronic toxicity of potassium bromate (KBrO₃) in zebrafish (Danio rerio): Behavioural and hepatic effects</t>
  </si>
  <si>
    <t>Reddy, Sandeep R. a ;
Bangeppagari, Manjunatha a
Send mail to Bangeppagari M.;
Kamarthy, Prabhakar b</t>
  </si>
  <si>
    <t>Toxicology Reports</t>
  </si>
  <si>
    <t>https://pdf.sciencedirectassets.com/305756/1-s2.0-S2214750026X20017/1-s2.0-S2214750026001083/main.pdf?X-Amz-Security-Token=IQoJb3JpZ2luX2VjEN3%2F%2F%2F%2F%2F%2F%2F%2F%2F%2FwEaCXVzLWVhc3QtMSJHMEUCIQDAhPn2Zo3clDpFlbqRJPmRHe%2BH7waJVMCQrQukonPy7gIgbbBSXk7WeYc%2BY3FAK4L4R9IV%2Ba1EDb3QQBdnmBuYcxYqvAUIpf%2F%2F%2F%2F%2F%2F%2F%2F%2F%2FARAFGgwwNTkwMDM1NDY4NjUiDGvhABTjn%2BIKuHFsRCqQBRVLeYjh1lo%2FS2ivQ8%2FYe6%2BKvl99koyMMDlJ8FxMn7yQ2ILXG8uV8fmQnLHnFf83MwQESlTXUGVB74AL4abEt7230%2F%2FcgFkfsJV6Qhmgi0TIlnOesoc%2FfmYBmRphHCcZEOLCcGayQVe0pJApW4AzbLSmPW4wLyeoDm8J%2FbS%2Fk1gkLjC4fEGJR69iwfURLliyksWNoAoGNZpPXYC7Wizp%2B94C32yNvNG3apaAQ0Ub8egiVVyiknKgwqXtp4%2Bsz3aAOocJGgqurUVmd81gB6Y85tFJ3lJ8gSDmVxN85VRFB9R71Zwh8gsFUiGXWtLxLKdGTys%2BjwgK8jbaJd8iatWpY4ETIhHNfSALJ0huCTQRs%2BSKthps3Hzmu4ajOM4d5u3JbzuGCuH%2FCUAO1%2FHJdSVW%2Bu4aOowTRFpZWU81Ro5jMBaPGNJ9SCSFC%2B4enaiQKGFzMZQiJDVltnvyDBVcJ4EOKT5rHscbSRKqZSZH9T%2F%2BX3KteBMAQfgx6fdZW9hjDbMDibXeirVt0vuAiSZfC%2FLUbUjWTp4swgcZpdhzElDag2P0%2Ba2mm5zYkSQukYs40RJ9U3jCrRbJbVpE5GK22TASYsnQhyFe2SszEX7E4VrI1XOygf12k5sJtvqQ0wYRAFAkeuDEt3Nlh172Frtsj703eQmhWqvqEIVjiCpg5If4haKOIY4Z%2FLtH96sx69YfUa9TUthWgL4gwge%2F0fqOXoVxellhSwhb1FL1S9kiGwl%2B%2BxqaNhh%2BqH3%2FAtV7papvZW3Sfi3DDaDTrUjKey3ylGAlOcZCLonPQoSugpMsg7fnSe5jwpF8UpMuOXeKK5QC4iY6a%2BRHkRzSHrWKDDJR2eniyB4wVOzhx2JhEEU%2FOJHjQOnXMIOf%2BNIGOrEBsXuy7H%2FxZO5GC8FlE94LgVaK3FC03F4Q7%2FeS%2BheV7s6Hu45mmm4NWAcwpOHryIPbAemZQXw9CzolaO9ar2Y%2BHuJFFgxlA2Lct9H7fpyOwazfVomTGCwwjbYGb%2B%2B5qM1hgAy7X5HVKAoUVAD7OrgOy%2BKeDSnFiQ2%2FRCqmZAbWUulur6XB7eq9KD9lTHUAuq3trQwyYWYnpAMhYlU%2F3m7AYnCMLRxwSXIeCML%2FSQ7uYVXc&amp;X-Amz-Algorithm=AWS4-HMAC-SHA256&amp;X-Amz-Date=20260720T130055Z&amp;X-Amz-SignedHeaders=host&amp;X-Amz-Expires=300&amp;X-Amz-Credential=ASIAQ3PHCVTYRFRENFJI%2F20260720%2Fus-east-1%2Fs3%2Faws4_request&amp;X-Amz-Signature=7de95196a31c1da40964025798c950b76b73ec37c03863b01d796c96339a6e6c&amp;hash=b1e77354ddc2d114d549efa87cf775bae664bca0dd80621342b1e0cf0477705b&amp;host=68042c943591013ac2b2430a89b270f6af2c76d8dfd086a07176afe7c76c2c61&amp;pii=S2214750026001083&amp;tid=spdf-771cea0f-0189-4665-b222-38f1ed67fed3&amp;sid=0f1a6c452f701641c748f713ae40e90eca08gxrqb&amp;type=client&amp;tsoh=d3d3LnNjaWVuY2VkaXJlY3QuY29t&amp;rh=d3d3LnNjaWVuY2VkaXJlY3QuY29t&amp;ua=0f09065207575558040b&amp;rr=a1e226cd3b6048e3&amp;cc=in</t>
  </si>
  <si>
    <t xml:space="preserve">
Zebrafish Drug Screening Center, Department of Cell Biology and Molecular Genetics, Sri Devaraj Urs Academy of Higher Education and Research (A Deemed to Be University), Tamaka, Karnataka, Kolar, 563103, India
b
Department of General Medicine, Sri Devaraj Urs Medical College, Tamaka, Karnataka, Kolar, 563103, India</t>
  </si>
  <si>
    <t>CBMG
Medicine</t>
  </si>
  <si>
    <t>Gorham-Stout disease presenting as chest wall defect: A case report and review of literature</t>
  </si>
  <si>
    <t>Karur A.K.; Sathanantham D.K.; Krishnan Nair J.T.; Nochur A.K.; Olaniyan S.</t>
  </si>
  <si>
    <t>Turkish Journal of Thoracic and Cardiovascular Surgery</t>
  </si>
  <si>
    <t>https://pmc.ncbi.nlm.nih.gov/articles/PMC13051739/pdf/TurkJThoracCardiovascSurg-34-2-213.pdf</t>
  </si>
  <si>
    <t>Clinic of General Medicine, Sri Devaraj Urs Medical College, Karnataka, India; Clinic of Cardiothoracic Vascular Surgery, Government Medical College Kottayam, Kerala, India; Clinic of Internal Medicine, Sri Sai PC, IN, United States</t>
  </si>
  <si>
    <t>Karur A.K., Clinic of General Medicine, Sri Devaraj Urs Medical College, Karnataka, India; Sathanantham D.K., Clinic of Cardiothoracic Vascular Surgery, Government Medical College Kottayam, Kerala, India; Krishnan Nair J.T., Clinic of Cardiothoracic Vascular Surgery, Government Medical College Kottayam, Kerala, India; Nochur A.K., Clinic of Cardiothoracic Vascular Surgery, Government Medical College Kottayam, Kerala, India; Olaniyan S., Clinic of Internal Medicine, Sri Sai PC, IN, United States</t>
  </si>
  <si>
    <t>10.4274/tjtcs.2025.28323</t>
  </si>
  <si>
    <t>Baycinar Medical Publishing</t>
  </si>
  <si>
    <t>Chylothorax Following Coronary Artery Bypass Graft – The Masked Effusion; [Хілоторакс після аортокоронарного шунтування – прихований випіт]</t>
  </si>
  <si>
    <t>Muthukumar S.S.; Sathanantham D.K.; Jaishankar J.; Karur A.K.</t>
  </si>
  <si>
    <t>Ukrainskyi Zhurnal Sertsevo-sudynnoi Khirurhii</t>
  </si>
  <si>
    <t>https://cvs.org.ua/index.php/ujcvs/article/view/845/758</t>
  </si>
  <si>
    <t>Department of Cardiovascular &amp; Thoracic Surgery, Chettinad Super Speciality Hospital, Tamil Nadu, Chennai, India; Department of Internal Medicine, Sri Devaraj Urs Medical College, Karnataka, Kolar, India</t>
  </si>
  <si>
    <t>Muthukumar S.S., Department of Cardiovascular &amp; Thoracic Surgery, Chettinad Super Speciality Hospital, Tamil Nadu, Chennai, India; Sathanantham D.K., Department of Cardiovascular &amp; Thoracic Surgery, Chettinad Super Speciality Hospital, Tamil Nadu, Chennai, India; Jaishankar J., Department of Cardiovascular &amp; Thoracic Surgery, Chettinad Super Speciality Hospital, Tamil Nadu, Chennai, India; Karur A.K., Department of Internal Medicine, Sri Devaraj Urs Medical College, Karnataka, Kolar, India</t>
  </si>
  <si>
    <t>10.63181/ujcvs.2026.34(1).140-143</t>
  </si>
  <si>
    <t>National Amosov Institute of Cardiovascular Surgery of the National Academy of Medical Sciences of Ukraine</t>
  </si>
  <si>
    <t>COMPARATIVE EVALUATION OF HIGH-FIDELITY SIMULATION VERSUS CONVENTIONAL TEACHING IN IMPROVING KNOWLEDGE, CLINICAL SKILLS, AND TEAM DYNAMICS IN MANAGING OBSTETRIC EMERGENCIES AMONG MBBS INTERNS: A PROSPECTIVE RANDOMIZED CONTROLLED STUDY</t>
  </si>
  <si>
    <t>Sri Vasavi Ch*, Madhukiran SP, Ruba Zareen</t>
  </si>
  <si>
    <t>World Journal of Current Medical and Pharmaceutical Research</t>
  </si>
  <si>
    <t>2582-0222</t>
  </si>
  <si>
    <t>https://www.wjcmpr.org/index.php/journal/article/view/397</t>
  </si>
  <si>
    <t>Sri Vasavi Ch
Sri Devaraj URS Academy of Higher Education and Research, R L Jalappa Hospital &amp; Research Centre, Tamaka, Kolar, Karnataka, India.
Madhukiran SP
Sri Devaraj URS Academy of Higher Education and Research, R L Jalappa Hospital &amp; Research Centre, Tamaka, Kolar, Karnataka, India.
Ruba Zareen
Sri Devaraj URS Academy of Higher Education and Research, R L Jalappa Hospital &amp; Research Centre, Tamaka, Kolar, Karnataka, India.</t>
  </si>
  <si>
    <t>https://doi.org/10.37022/wjcmpr.v8i2.397</t>
  </si>
  <si>
    <t>WJCMPR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</si>
</sst>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9" x14ac:knownFonts="1">
    <font>
      <sz val="10"/>
      <color rgb="FF000000"/>
      <name val="Times New Roman"/>
      <family val="1"/>
    </font>
    <font>
      <sz val="10"/>
      <color rgb="FF000000"/>
      <name val="Times New Roman"/>
      <family val="1"/>
    </font>
    <font>
      <sz val="12"/>
      <color theme="1"/>
      <name val="Times New Roman"/>
      <family val="1"/>
    </font>
    <font>
      <b/>
      <sz val="12"/>
      <color theme="1"/>
      <name val="Times New Roman"/>
      <family val="1"/>
    </font>
    <font>
      <u/>
      <sz val="10"/>
      <color theme="10"/>
      <name val="Times New Roman"/>
      <family val="1"/>
    </font>
    <font>
      <u/>
      <sz val="12"/>
      <color theme="1"/>
      <name val="Times New Roman"/>
      <family val="1"/>
    </font>
    <font>
      <sz val="12"/>
      <color rgb="FFFF0000"/>
      <name val="Times New Roman"/>
      <family val="1"/>
    </font>
    <font>
      <b/>
      <sz val="12"/>
      <color rgb="FFFF0000"/>
      <name val="Times New Roman"/>
      <family val="1"/>
    </font>
    <font>
      <u/>
      <sz val="12"/>
      <color rgb="FFFF0000"/>
      <name val="Times New Roman"/>
      <family val="1"/>
    </font>
    <font>
      <sz val="12"/>
      <name val="Times New Roman"/>
      <family val="1"/>
    </font>
    <font>
      <u/>
      <sz val="12"/>
      <color theme="10"/>
      <name val="Times New Roman"/>
      <family val="1"/>
    </font>
    <font>
      <b/>
      <sz val="12"/>
      <name val="Times New Roman"/>
      <family val="1"/>
    </font>
    <font>
      <u/>
      <sz val="10"/>
      <name val="Times New Roman"/>
      <family val="1"/>
    </font>
    <font>
      <u/>
      <sz val="12"/>
      <name val="Times New Roman"/>
      <family val="1"/>
    </font>
    <font>
      <i/>
      <sz val="12"/>
      <color theme="1"/>
      <name val="Times New Roman"/>
      <family val="1"/>
    </font>
    <font>
      <sz val="14"/>
      <color rgb="FF000000"/>
      <name val="Times New Roman"/>
      <family val="1"/>
    </font>
    <font>
      <sz val="12"/>
      <color rgb="FF000000"/>
      <name val="Times New Roman"/>
      <family val="1"/>
    </font>
    <font>
      <i/>
      <sz val="12"/>
      <color rgb="FFFF0000"/>
      <name val="Times New Roman"/>
      <family val="1"/>
    </font>
    <font>
      <u/>
      <sz val="10"/>
      <color theme="1"/>
      <name val="Times New Roman"/>
      <family val="1"/>
    </font>
  </fonts>
  <fills count="5">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3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1" fontId="2" fillId="3" borderId="1" xfId="0" applyNumberFormat="1" applyFont="1" applyFill="1" applyBorder="1" applyAlignment="1">
      <alignment horizontal="center" vertical="center" shrinkToFit="1"/>
    </xf>
    <xf numFmtId="164" fontId="3" fillId="3" borderId="1" xfId="0" applyNumberFormat="1" applyFont="1" applyFill="1" applyBorder="1" applyAlignment="1">
      <alignment horizontal="center" vertical="center" shrinkToFi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 xfId="1" applyFont="1" applyFill="1" applyBorder="1" applyAlignment="1">
      <alignment horizontal="center" vertical="center"/>
    </xf>
    <xf numFmtId="0" fontId="2" fillId="3" borderId="1" xfId="0" applyFont="1" applyFill="1" applyBorder="1" applyAlignment="1">
      <alignment horizontal="center" vertical="center" shrinkToFit="1"/>
    </xf>
    <xf numFmtId="0" fontId="2" fillId="3" borderId="1" xfId="0" applyFont="1" applyFill="1" applyBorder="1" applyAlignment="1">
      <alignment horizontal="left" vertical="center"/>
    </xf>
    <xf numFmtId="1" fontId="3" fillId="3" borderId="1" xfId="0" applyNumberFormat="1" applyFont="1" applyFill="1" applyBorder="1" applyAlignment="1">
      <alignment horizontal="center" vertical="center" shrinkToFit="1"/>
    </xf>
    <xf numFmtId="0" fontId="4" fillId="3" borderId="1" xfId="1" applyFill="1" applyBorder="1" applyAlignment="1">
      <alignment horizontal="center" vertical="center" wrapText="1"/>
    </xf>
    <xf numFmtId="0" fontId="2" fillId="3" borderId="1" xfId="0" applyFont="1" applyFill="1" applyBorder="1" applyAlignment="1">
      <alignment vertical="center"/>
    </xf>
    <xf numFmtId="0" fontId="4" fillId="3" borderId="1" xfId="1" applyFill="1" applyBorder="1" applyAlignment="1">
      <alignment vertical="center" wrapText="1"/>
    </xf>
    <xf numFmtId="0" fontId="5" fillId="3" borderId="1" xfId="1" applyFont="1" applyFill="1" applyBorder="1" applyAlignment="1">
      <alignment vertical="center"/>
    </xf>
    <xf numFmtId="0" fontId="5" fillId="3" borderId="1" xfId="1" applyFont="1" applyFill="1" applyBorder="1" applyAlignment="1">
      <alignment vertical="center" wrapText="1"/>
    </xf>
    <xf numFmtId="0" fontId="6" fillId="3" borderId="1" xfId="0" applyFont="1" applyFill="1" applyBorder="1" applyAlignment="1">
      <alignment vertical="center"/>
    </xf>
    <xf numFmtId="164" fontId="3" fillId="0" borderId="1" xfId="0" applyNumberFormat="1" applyFont="1" applyFill="1" applyBorder="1" applyAlignment="1">
      <alignment horizontal="center" vertical="center" shrinkToFi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4" fillId="0" borderId="1" xfId="1" applyFill="1" applyBorder="1" applyAlignment="1">
      <alignment vertical="center" wrapText="1"/>
    </xf>
    <xf numFmtId="165"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1" xfId="0" applyFont="1" applyFill="1" applyBorder="1" applyAlignment="1">
      <alignment horizontal="left"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top" wrapText="1" indent="3"/>
    </xf>
    <xf numFmtId="0" fontId="5" fillId="3" borderId="1" xfId="1"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2" fillId="0" borderId="1" xfId="0" applyFont="1" applyFill="1" applyBorder="1" applyAlignment="1">
      <alignment horizontal="left" vertical="center" wrapText="1"/>
    </xf>
    <xf numFmtId="0" fontId="4" fillId="0" borderId="1" xfId="1" applyFill="1" applyBorder="1" applyAlignment="1">
      <alignment horizontal="center" vertical="center" wrapText="1"/>
    </xf>
    <xf numFmtId="0" fontId="3" fillId="3" borderId="1" xfId="0" applyFont="1" applyFill="1" applyBorder="1" applyAlignment="1">
      <alignment vertical="center"/>
    </xf>
    <xf numFmtId="164" fontId="7" fillId="3" borderId="1" xfId="0" applyNumberFormat="1" applyFont="1" applyFill="1" applyBorder="1" applyAlignment="1">
      <alignment horizontal="center" vertical="center" shrinkToFit="1"/>
    </xf>
    <xf numFmtId="0" fontId="6" fillId="3" borderId="1"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8" fillId="3" borderId="1" xfId="1" applyFont="1" applyFill="1" applyBorder="1" applyAlignment="1">
      <alignment horizontal="center" vertical="center"/>
    </xf>
    <xf numFmtId="0" fontId="6" fillId="3" borderId="1" xfId="0" applyFont="1" applyFill="1" applyBorder="1" applyAlignment="1">
      <alignment horizontal="center" vertical="center"/>
    </xf>
    <xf numFmtId="0" fontId="8" fillId="3" borderId="1" xfId="1" applyFont="1" applyFill="1" applyBorder="1" applyAlignment="1">
      <alignment horizontal="center" vertical="center" wrapText="1"/>
    </xf>
    <xf numFmtId="0" fontId="9" fillId="3" borderId="1" xfId="0" applyFont="1" applyFill="1" applyBorder="1" applyAlignment="1">
      <alignment vertical="center" wrapText="1"/>
    </xf>
    <xf numFmtId="165" fontId="6" fillId="3" borderId="1" xfId="0" applyNumberFormat="1" applyFont="1" applyFill="1" applyBorder="1" applyAlignment="1">
      <alignment horizontal="center" vertical="center" shrinkToFit="1"/>
    </xf>
    <xf numFmtId="0" fontId="2" fillId="0" borderId="1" xfId="0" applyFont="1" applyBorder="1" applyAlignment="1">
      <alignment horizontal="left" vertical="top" wrapText="1"/>
    </xf>
    <xf numFmtId="0" fontId="10" fillId="3" borderId="1" xfId="1" applyFont="1" applyFill="1" applyBorder="1" applyAlignment="1">
      <alignment horizontal="center" vertical="center" wrapText="1"/>
    </xf>
    <xf numFmtId="0" fontId="5" fillId="0" borderId="1" xfId="1" applyFont="1" applyBorder="1" applyAlignment="1">
      <alignment horizontal="center" vertical="center" wrapText="1"/>
    </xf>
    <xf numFmtId="0" fontId="2" fillId="3" borderId="0" xfId="0" applyFont="1" applyFill="1" applyBorder="1" applyAlignment="1">
      <alignment vertical="center" wrapText="1"/>
    </xf>
    <xf numFmtId="0" fontId="3" fillId="0" borderId="1" xfId="0" applyFont="1" applyBorder="1" applyAlignment="1">
      <alignment horizontal="left" vertical="top" wrapText="1"/>
    </xf>
    <xf numFmtId="0" fontId="2" fillId="0" borderId="1" xfId="0" applyFont="1" applyBorder="1" applyAlignment="1">
      <alignment horizontal="left" vertical="center"/>
    </xf>
    <xf numFmtId="0" fontId="10" fillId="3" borderId="1" xfId="1" applyFont="1" applyFill="1" applyBorder="1" applyAlignment="1">
      <alignment horizontal="left" vertical="center" wrapText="1"/>
    </xf>
    <xf numFmtId="0" fontId="6" fillId="0" borderId="1" xfId="0" applyFont="1" applyBorder="1" applyAlignment="1">
      <alignment horizontal="left" vertical="center"/>
    </xf>
    <xf numFmtId="165" fontId="2" fillId="3" borderId="1" xfId="0" applyNumberFormat="1" applyFont="1" applyFill="1" applyBorder="1" applyAlignment="1">
      <alignment horizontal="center" vertical="center" shrinkToFit="1"/>
    </xf>
    <xf numFmtId="164" fontId="7" fillId="4" borderId="1" xfId="0" applyNumberFormat="1" applyFont="1" applyFill="1" applyBorder="1" applyAlignment="1">
      <alignment horizontal="center" vertical="center" shrinkToFit="1"/>
    </xf>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8" fillId="4" borderId="1" xfId="1"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shrinkToFit="1"/>
    </xf>
    <xf numFmtId="0" fontId="6" fillId="4" borderId="1" xfId="0" applyFont="1" applyFill="1" applyBorder="1" applyAlignment="1">
      <alignment horizontal="left" vertical="center"/>
    </xf>
    <xf numFmtId="0" fontId="2" fillId="0" borderId="1" xfId="0" applyFont="1" applyBorder="1" applyAlignment="1">
      <alignment horizontal="left" vertical="center" wrapText="1"/>
    </xf>
    <xf numFmtId="0" fontId="10" fillId="3" borderId="1" xfId="1" applyFont="1" applyFill="1" applyBorder="1" applyAlignment="1">
      <alignment vertical="center" wrapText="1"/>
    </xf>
    <xf numFmtId="0" fontId="5" fillId="0" borderId="1" xfId="1"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top"/>
    </xf>
    <xf numFmtId="0" fontId="3" fillId="0" borderId="1" xfId="0" applyFont="1" applyBorder="1" applyAlignment="1">
      <alignment horizontal="left" vertical="top"/>
    </xf>
    <xf numFmtId="0" fontId="5" fillId="0" borderId="1" xfId="1" applyFont="1" applyBorder="1" applyAlignment="1">
      <alignment horizontal="left" vertical="top" wrapText="1"/>
    </xf>
    <xf numFmtId="0" fontId="2" fillId="0" borderId="0" xfId="0" applyFont="1" applyBorder="1" applyAlignment="1">
      <alignment horizontal="left" vertical="center" wrapText="1"/>
    </xf>
    <xf numFmtId="164" fontId="7" fillId="0" borderId="1" xfId="0" applyNumberFormat="1" applyFont="1" applyFill="1" applyBorder="1" applyAlignment="1">
      <alignment horizontal="center" vertical="center" shrinkToFi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8" fillId="0" borderId="1" xfId="1" applyFont="1" applyFill="1" applyBorder="1" applyAlignment="1">
      <alignment horizontal="center" vertical="center"/>
    </xf>
    <xf numFmtId="0" fontId="6" fillId="0" borderId="1" xfId="0" applyFont="1" applyFill="1" applyBorder="1" applyAlignment="1">
      <alignment horizontal="center" vertical="center"/>
    </xf>
    <xf numFmtId="0" fontId="8" fillId="0" borderId="1" xfId="1" applyFont="1" applyFill="1" applyBorder="1" applyAlignment="1">
      <alignment horizontal="center" vertical="center" wrapText="1"/>
    </xf>
    <xf numFmtId="0" fontId="6" fillId="0" borderId="1" xfId="0" applyFont="1" applyFill="1" applyBorder="1" applyAlignment="1">
      <alignment horizontal="center" vertical="center" shrinkToFit="1"/>
    </xf>
    <xf numFmtId="164" fontId="11" fillId="3" borderId="1" xfId="0" applyNumberFormat="1" applyFont="1" applyFill="1" applyBorder="1" applyAlignment="1">
      <alignment horizontal="center" vertical="center" shrinkToFi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2" fillId="3" borderId="1" xfId="1" applyFont="1" applyFill="1" applyBorder="1" applyAlignment="1">
      <alignment horizontal="center" vertical="center" wrapText="1"/>
    </xf>
    <xf numFmtId="0" fontId="9" fillId="3" borderId="1" xfId="0" applyFont="1" applyFill="1" applyBorder="1" applyAlignment="1">
      <alignment horizontal="center" vertical="center"/>
    </xf>
    <xf numFmtId="0" fontId="13" fillId="3" borderId="1" xfId="1" applyFont="1" applyFill="1" applyBorder="1" applyAlignment="1">
      <alignment horizontal="center" vertical="center" wrapText="1"/>
    </xf>
    <xf numFmtId="0" fontId="13" fillId="3" borderId="1" xfId="1" applyFont="1" applyFill="1" applyBorder="1" applyAlignment="1">
      <alignment horizontal="center" vertical="center"/>
    </xf>
    <xf numFmtId="0" fontId="9" fillId="3" borderId="1" xfId="0" applyFont="1" applyFill="1" applyBorder="1" applyAlignment="1">
      <alignment horizontal="left" vertical="center"/>
    </xf>
    <xf numFmtId="0" fontId="3" fillId="0" borderId="1" xfId="0" applyFont="1" applyBorder="1" applyAlignment="1">
      <alignment horizontal="left" vertical="center"/>
    </xf>
    <xf numFmtId="0" fontId="14" fillId="0" borderId="1" xfId="0" applyFont="1" applyBorder="1" applyAlignment="1">
      <alignment horizontal="left" vertical="top" wrapText="1"/>
    </xf>
    <xf numFmtId="0" fontId="2" fillId="0" borderId="1" xfId="0" applyFont="1" applyBorder="1" applyAlignment="1">
      <alignment horizontal="center" vertical="center"/>
    </xf>
    <xf numFmtId="165" fontId="2"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1" applyFont="1" applyFill="1" applyBorder="1" applyAlignment="1">
      <alignment horizontal="center" vertical="center" wrapText="1"/>
    </xf>
    <xf numFmtId="0" fontId="2" fillId="3" borderId="1" xfId="1" applyFont="1" applyFill="1" applyBorder="1" applyAlignment="1">
      <alignment horizontal="center" vertical="center"/>
    </xf>
    <xf numFmtId="0" fontId="3" fillId="3" borderId="1" xfId="0" applyFont="1" applyFill="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xf>
    <xf numFmtId="0" fontId="15" fillId="0" borderId="1" xfId="0" applyFont="1" applyBorder="1" applyAlignment="1">
      <alignment horizontal="left" vertical="top" wrapText="1"/>
    </xf>
    <xf numFmtId="0" fontId="16" fillId="0" borderId="1" xfId="0" applyFont="1" applyBorder="1" applyAlignment="1">
      <alignment horizontal="left" vertical="top"/>
    </xf>
    <xf numFmtId="0" fontId="2" fillId="3" borderId="0" xfId="0" applyFont="1" applyFill="1" applyBorder="1" applyAlignment="1">
      <alignment horizontal="left" vertical="center" wrapText="1"/>
    </xf>
    <xf numFmtId="0" fontId="5" fillId="3" borderId="0" xfId="1"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0" xfId="0" applyFont="1" applyFill="1" applyBorder="1" applyAlignment="1">
      <alignment horizontal="center" vertical="center"/>
    </xf>
    <xf numFmtId="0" fontId="2" fillId="0" borderId="0" xfId="0" applyFont="1" applyBorder="1" applyAlignment="1">
      <alignment horizontal="left" vertical="top"/>
    </xf>
    <xf numFmtId="0" fontId="3" fillId="0" borderId="0" xfId="0" applyFont="1" applyBorder="1" applyAlignment="1">
      <alignment horizontal="left" vertical="center" wrapText="1"/>
    </xf>
    <xf numFmtId="0" fontId="5" fillId="0" borderId="0" xfId="1" applyFont="1" applyBorder="1" applyAlignment="1">
      <alignment horizontal="center" vertical="center" wrapText="1"/>
    </xf>
    <xf numFmtId="0" fontId="2" fillId="0" borderId="0" xfId="0" applyFont="1" applyBorder="1" applyAlignment="1">
      <alignment horizontal="left" vertical="top" wrapText="1"/>
    </xf>
    <xf numFmtId="0" fontId="14" fillId="0" borderId="0" xfId="0" applyFont="1" applyBorder="1" applyAlignment="1">
      <alignment horizontal="left" vertical="top" wrapText="1"/>
    </xf>
    <xf numFmtId="164" fontId="2" fillId="3" borderId="1" xfId="0" applyNumberFormat="1" applyFont="1" applyFill="1" applyBorder="1" applyAlignment="1">
      <alignment horizontal="center" vertical="center" shrinkToFit="1"/>
    </xf>
    <xf numFmtId="164" fontId="3" fillId="4" borderId="1" xfId="0" applyNumberFormat="1" applyFont="1" applyFill="1" applyBorder="1" applyAlignment="1">
      <alignment horizontal="center" vertical="center" shrinkToFit="1"/>
    </xf>
    <xf numFmtId="0" fontId="7" fillId="4" borderId="0" xfId="0" applyFont="1" applyFill="1" applyBorder="1" applyAlignment="1">
      <alignment horizontal="left" vertical="center" wrapText="1"/>
    </xf>
    <xf numFmtId="0" fontId="6" fillId="4" borderId="0" xfId="0" applyFont="1" applyFill="1" applyBorder="1" applyAlignment="1">
      <alignment horizontal="left" vertical="top" wrapText="1"/>
    </xf>
    <xf numFmtId="0" fontId="17" fillId="4" borderId="0" xfId="0" applyFont="1" applyFill="1" applyBorder="1" applyAlignment="1">
      <alignment horizontal="left" vertical="top" wrapText="1"/>
    </xf>
    <xf numFmtId="0" fontId="8" fillId="4" borderId="0" xfId="1" applyFont="1" applyFill="1" applyBorder="1" applyAlignment="1">
      <alignment horizontal="center" vertical="center" wrapText="1"/>
    </xf>
    <xf numFmtId="0" fontId="4" fillId="4" borderId="0" xfId="1" applyFill="1" applyBorder="1" applyAlignment="1">
      <alignment horizontal="center" vertical="center" wrapText="1"/>
    </xf>
    <xf numFmtId="0" fontId="6" fillId="4" borderId="0" xfId="0" applyFont="1" applyFill="1" applyBorder="1" applyAlignment="1">
      <alignment horizontal="center" vertical="center"/>
    </xf>
    <xf numFmtId="0" fontId="6" fillId="4" borderId="1" xfId="0" applyFont="1" applyFill="1" applyBorder="1" applyAlignment="1">
      <alignment vertical="center"/>
    </xf>
    <xf numFmtId="0" fontId="18" fillId="3" borderId="1" xfId="1" applyFont="1" applyFill="1" applyBorder="1" applyAlignment="1">
      <alignment vertical="center" wrapText="1"/>
    </xf>
    <xf numFmtId="0" fontId="6" fillId="3" borderId="1" xfId="0" applyFont="1" applyFill="1" applyBorder="1" applyAlignment="1">
      <alignment horizontal="left" vertical="center"/>
    </xf>
    <xf numFmtId="0" fontId="2" fillId="3" borderId="0" xfId="0" applyFont="1" applyFill="1" applyBorder="1" applyAlignment="1">
      <alignment horizontal="left" vertical="center"/>
    </xf>
    <xf numFmtId="0" fontId="3" fillId="3" borderId="1" xfId="0" applyFont="1" applyFill="1" applyBorder="1" applyAlignment="1">
      <alignment horizontal="left" vertical="center" wrapText="1"/>
    </xf>
    <xf numFmtId="0" fontId="9" fillId="3" borderId="0" xfId="0" applyFont="1" applyFill="1" applyBorder="1" applyAlignment="1">
      <alignment horizontal="left" vertical="center" wrapText="1"/>
    </xf>
    <xf numFmtId="0" fontId="3" fillId="0" borderId="0" xfId="0" applyFont="1" applyBorder="1" applyAlignment="1">
      <alignment horizontal="left" vertical="top" wrapText="1"/>
    </xf>
    <xf numFmtId="0" fontId="9" fillId="3" borderId="0" xfId="0" applyFont="1" applyFill="1" applyBorder="1" applyAlignment="1">
      <alignment vertical="center" wrapText="1"/>
    </xf>
    <xf numFmtId="0" fontId="5" fillId="0" borderId="0" xfId="1" applyFont="1" applyBorder="1" applyAlignment="1">
      <alignment horizontal="left" vertical="center" wrapText="1"/>
    </xf>
    <xf numFmtId="0" fontId="4" fillId="3" borderId="0" xfId="1" applyFill="1" applyBorder="1" applyAlignment="1">
      <alignment vertical="center" wrapText="1"/>
    </xf>
    <xf numFmtId="0" fontId="10" fillId="0" borderId="1" xfId="1" applyFont="1" applyBorder="1" applyAlignment="1">
      <alignment horizontal="left" vertical="top" wrapText="1"/>
    </xf>
    <xf numFmtId="0" fontId="4" fillId="3" borderId="0" xfId="1" applyFill="1" applyBorder="1" applyAlignment="1">
      <alignment horizontal="center" vertical="center" wrapText="1"/>
    </xf>
    <xf numFmtId="0" fontId="9" fillId="3" borderId="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5" fillId="0" borderId="0" xfId="1" applyFont="1" applyBorder="1" applyAlignment="1">
      <alignment horizontal="left" vertical="top" wrapText="1"/>
    </xf>
    <xf numFmtId="0" fontId="1" fillId="0" borderId="0" xfId="0" applyFont="1" applyBorder="1" applyAlignment="1">
      <alignment horizontal="left" vertical="top"/>
    </xf>
  </cellXfs>
  <cellStyles count="2">
    <cellStyle name="Hyperlink" xfId="1" builtinId="8"/>
    <cellStyle name="Normal" xfId="0" builtinId="0"/>
  </cellStyles>
  <dxfs count="13">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healthcare-bulletin.co.uk/article/comparing-modified-mallampati-test-with-and-without-phonation-to-predict-difficult-intubation-in-adult-patients-undergoing-genral-anaesthsia-a-cross-sectional-study--4979/" TargetMode="External"/><Relationship Id="rId21" Type="http://schemas.openxmlformats.org/officeDocument/2006/relationships/hyperlink" Target="https://pmc.ncbi.nlm.nih.gov/articles/PMC12863636/" TargetMode="External"/><Relationship Id="rId42" Type="http://schemas.openxmlformats.org/officeDocument/2006/relationships/hyperlink" Target="https://www.ijmedph.org/Uploads/Volume16Issue1/60.%204076.%20IJMEDPH_Ramanpal_337-341.pdf" TargetMode="External"/><Relationship Id="rId63" Type="http://schemas.openxmlformats.org/officeDocument/2006/relationships/hyperlink" Target="https://www.worldwidejournals.com/paripex/page/p/indexing" TargetMode="External"/><Relationship Id="rId84" Type="http://schemas.openxmlformats.org/officeDocument/2006/relationships/hyperlink" Target="https://journals.lww.com/ijhsc/fulltext/9900/effectiveness_of_competency_based_teaching_program.5.aspx" TargetMode="External"/><Relationship Id="rId138" Type="http://schemas.openxmlformats.org/officeDocument/2006/relationships/hyperlink" Target="https://ijddt.com/abstract/16/IJDDT,Vol16,Issue2s,Article88.html" TargetMode="External"/><Relationship Id="rId159" Type="http://schemas.openxmlformats.org/officeDocument/2006/relationships/hyperlink" Target="https://pubmed.ncbi.nlm.nih.gov/41442269/" TargetMode="External"/><Relationship Id="rId170" Type="http://schemas.openxmlformats.org/officeDocument/2006/relationships/hyperlink" Target="https://link.springer.com/article/10.1007/s12018-026-09330-4" TargetMode="External"/><Relationship Id="rId191" Type="http://schemas.openxmlformats.org/officeDocument/2006/relationships/hyperlink" Target="https://www.seejph.com/index.php/seejph/article/view/7043/4619" TargetMode="External"/><Relationship Id="rId205" Type="http://schemas.openxmlformats.org/officeDocument/2006/relationships/hyperlink" Target="https://jchr.org/index.php/JCHR/article/view/14790/7930" TargetMode="External"/><Relationship Id="rId107" Type="http://schemas.openxmlformats.org/officeDocument/2006/relationships/hyperlink" Target="https://www.sciencedirect.com/science/article/pii/S246802492600817X?via%3Dihub" TargetMode="External"/><Relationship Id="rId11" Type="http://schemas.openxmlformats.org/officeDocument/2006/relationships/hyperlink" Target="https://www.worldwidejournals.com/international-journal-of-scientific-research-(IJSR)/page/p/indexing" TargetMode="External"/><Relationship Id="rId32" Type="http://schemas.openxmlformats.org/officeDocument/2006/relationships/hyperlink" Target="https://impactfactor.org/PDF/IJCPR/18/IJCPR,Vol18,Issue2,Article78.pdf" TargetMode="External"/><Relationship Id="rId53" Type="http://schemas.openxmlformats.org/officeDocument/2006/relationships/hyperlink" Target="https://mjl.clarivate.com/journal-profile" TargetMode="External"/><Relationship Id="rId74" Type="http://schemas.openxmlformats.org/officeDocument/2006/relationships/hyperlink" Target="https://doi.org/10.58739/jcbs/v16i1.24.51" TargetMode="External"/><Relationship Id="rId128" Type="http://schemas.openxmlformats.org/officeDocument/2006/relationships/hyperlink" Target="https://www.doi.org/10.33545/gynae.2026.v10.i2a.2023" TargetMode="External"/><Relationship Id="rId149" Type="http://schemas.openxmlformats.org/officeDocument/2006/relationships/hyperlink" Target="https://www.jptcp.com/index.php/jptcp/article/view/13325/12387" TargetMode="External"/><Relationship Id="rId5" Type="http://schemas.openxmlformats.org/officeDocument/2006/relationships/hyperlink" Target="https://english.cjebm.com/article/10.7507/1672-2531.202506055" TargetMode="External"/><Relationship Id="rId95" Type="http://schemas.openxmlformats.org/officeDocument/2006/relationships/hyperlink" Target="https://healthcare-bulletin.co.uk/article/a-prospective-randomised-controlled-study-comparing-clinical-effects-of-intraoperative-dexmedetomidine-with-ketamine-or-fentanyl-as-adjuvants-during-general-anaesthesia-4977/" TargetMode="External"/><Relationship Id="rId160" Type="http://schemas.openxmlformats.org/officeDocument/2006/relationships/hyperlink" Target="https://jcdr.net/articles/PDF/22751/84112_CE%5bRa1%5d_F(IS)_QC(SD_OM)_PF1(AG_NK)_PFA(IS)_PB(AG_IS)_PN(IS).pdf" TargetMode="External"/><Relationship Id="rId181" Type="http://schemas.openxmlformats.org/officeDocument/2006/relationships/hyperlink" Target="https://pmc.ncbi.nlm.nih.gov/articles/PMC13051739/pdf/TurkJThoracCardiovascSurg-34-2-213.pdf" TargetMode="External"/><Relationship Id="rId216" Type="http://schemas.openxmlformats.org/officeDocument/2006/relationships/hyperlink" Target="https://www.ncbi.nlm.nih.gov/nlmcatalog/?term=IOSR+Journal+of+Dental+and+Medical+Sciences+" TargetMode="External"/><Relationship Id="rId22" Type="http://schemas.openxmlformats.org/officeDocument/2006/relationships/hyperlink" Target="https://link.springer.com/content/pdf/10.1186/s43163-026-00989-6.pdf" TargetMode="External"/><Relationship Id="rId43" Type="http://schemas.openxmlformats.org/officeDocument/2006/relationships/hyperlink" Target="https://www.msjonline.org/index.php/ijrms/article/view/16387/10272" TargetMode="External"/><Relationship Id="rId64" Type="http://schemas.openxmlformats.org/officeDocument/2006/relationships/hyperlink" Target="https://www.worldwidejournals.com/paripex/page/p/indexing" TargetMode="External"/><Relationship Id="rId118" Type="http://schemas.openxmlformats.org/officeDocument/2006/relationships/hyperlink" Target="https://www.ovid.com/jnls/ijhsc/abstract/10.4103/ijhsc.ijhsc_69_25~competency-based-training-regarding-knowledge-and-competency?an=02275820-990000000-00001&amp;redirectionsource=fulltextview" TargetMode="External"/><Relationship Id="rId139" Type="http://schemas.openxmlformats.org/officeDocument/2006/relationships/hyperlink" Target="http://pmc.ncbi.nlm.nih.gov/articles/PMC13078663/" TargetMode="External"/><Relationship Id="rId85" Type="http://schemas.openxmlformats.org/officeDocument/2006/relationships/hyperlink" Target="https://assets.cureus.com/uploads/original_article/pdf/459622/20260322-128593-x0q6vz.pdf" TargetMode="External"/><Relationship Id="rId150" Type="http://schemas.openxmlformats.org/officeDocument/2006/relationships/hyperlink" Target="https://assets.cureus.com/uploads/original_article/pdf/472282/20260519-87116-ef0swq.pdf" TargetMode="External"/><Relationship Id="rId171" Type="http://schemas.openxmlformats.org/officeDocument/2006/relationships/hyperlink" Target="https://www.sciencedirect.com/science/article/abs/pii/S0956713526003397" TargetMode="External"/><Relationship Id="rId192" Type="http://schemas.openxmlformats.org/officeDocument/2006/relationships/hyperlink" Target="https://www.jptcp.com/index.php/jptcp/article/view/13187/12320" TargetMode="External"/><Relationship Id="rId206" Type="http://schemas.openxmlformats.org/officeDocument/2006/relationships/hyperlink" Target="https://jcdr.net/articles/PDF/23701/82986_CE%5bRa1%5d_F(KR)_PF1(PS_NK_OM)redo_PFA(IS)_PB(PS_OM)_PN(SS).pdf" TargetMode="External"/><Relationship Id="rId12" Type="http://schemas.openxmlformats.org/officeDocument/2006/relationships/hyperlink" Target="https://www.worldwidejournals.com/international-journal-of-scientific-research-(IJSR)/page/p/indexing" TargetMode="External"/><Relationship Id="rId33" Type="http://schemas.openxmlformats.org/officeDocument/2006/relationships/hyperlink" Target="https://impactfactor.org/PDF/IJDDT/16/IJDDT,Vol16,Issue33s,Article103.pdf" TargetMode="External"/><Relationship Id="rId108" Type="http://schemas.openxmlformats.org/officeDocument/2006/relationships/hyperlink" Target="https://www.wjcmpr.org/index.php/journal/article/view/397" TargetMode="External"/><Relationship Id="rId129" Type="http://schemas.openxmlformats.org/officeDocument/2006/relationships/hyperlink" Target="https://pmc.ncbi.nlm.nih.gov/articles/PMC13095501/" TargetMode="External"/><Relationship Id="rId54" Type="http://schemas.openxmlformats.org/officeDocument/2006/relationships/hyperlink" Target="https://www.scopus.com/sourceid/12400154701" TargetMode="External"/><Relationship Id="rId75" Type="http://schemas.openxmlformats.org/officeDocument/2006/relationships/hyperlink" Target="https://healthcare-bulletin.co.uk/article/knowledge-attitude-and-practice-regarding-drug-administration-errors-among-anaesthesia-residents-in-tertiary-care-teaching-hospitals-a-cross-sectional-study-4981/" TargetMode="External"/><Relationship Id="rId96" Type="http://schemas.openxmlformats.org/officeDocument/2006/relationships/hyperlink" Target="https://www.cureus.com/articles/471010-oral-candida-colonization-among-patients-with-head-and-neck-cancer-undergoing-radiotherapy-and-its-impact-on-the-severity-of-oral-mucositis-a-prospective-observational-study" TargetMode="External"/><Relationship Id="rId140" Type="http://schemas.openxmlformats.org/officeDocument/2006/relationships/hyperlink" Target="https://pmc.ncbi.nlm.nih.gov/articles/PMC13070482/" TargetMode="External"/><Relationship Id="rId161" Type="http://schemas.openxmlformats.org/officeDocument/2006/relationships/hyperlink" Target="https://www.cureus.com/articles/486510-future-ready-doctors-a-cross-sectional-study-of-undergraduate-knowledge-of-artificial-intelligence-in-clinical-biochemistry" TargetMode="External"/><Relationship Id="rId182" Type="http://schemas.openxmlformats.org/officeDocument/2006/relationships/hyperlink" Target="https://www.ajkd.org/article/S0272-6386(26)00081-8/pdf" TargetMode="External"/><Relationship Id="rId217" Type="http://schemas.openxmlformats.org/officeDocument/2006/relationships/hyperlink" Target="https://www.ncbi.nlm.nih.gov/nlmcatalog/101756615" TargetMode="External"/><Relationship Id="rId6" Type="http://schemas.openxmlformats.org/officeDocument/2006/relationships/hyperlink" Target="https://www.worldwidejournals.com/international-journal-of-scientific-research-(IJSR)/ijsr%20pubmednew1.jpg" TargetMode="External"/><Relationship Id="rId23" Type="http://schemas.openxmlformats.org/officeDocument/2006/relationships/hyperlink" Target="https://healthcare-bulletin.co.uk/article/to-compare-the-effectiveness-of-sequential-compression-device-vs-crystalloid-preload-in-reducing-post-spinal-hypotension-in-caesarean-section-4928/" TargetMode="External"/><Relationship Id="rId119" Type="http://schemas.openxmlformats.org/officeDocument/2006/relationships/hyperlink" Target="https://www.ovid.com/jnls/ijhsc/fulltext/10.4103/ijhsc.ijhsc_71_25~effectiveness-of-competency-based-teaching-program-regarding" TargetMode="External"/><Relationship Id="rId44" Type="http://schemas.openxmlformats.org/officeDocument/2006/relationships/hyperlink" Target="https://www.worldwidejournals.com/international-journal-of-scientific-research-(IJSR)/fileview/carbon-baby-syndrome--a-rare-presentation-of-generalized-hyperpigmentation-in-infancy_March_2026_7314107416_9016742.pdf" TargetMode="External"/><Relationship Id="rId65" Type="http://schemas.openxmlformats.org/officeDocument/2006/relationships/hyperlink" Target="https://pubmed.ncbi.nlm.nih.gov/41805562/" TargetMode="External"/><Relationship Id="rId86" Type="http://schemas.openxmlformats.org/officeDocument/2006/relationships/hyperlink" Target="https://pdfs.semanticscholar.org/b147/40600aead2167bed560bb233de9bb5adbb97.pdf" TargetMode="External"/><Relationship Id="rId130" Type="http://schemas.openxmlformats.org/officeDocument/2006/relationships/hyperlink" Target="https://pmc.ncbi.nlm.nih.gov/articles/PMC12959388/" TargetMode="External"/><Relationship Id="rId151" Type="http://schemas.openxmlformats.org/officeDocument/2006/relationships/hyperlink" Target="https://www.cureus.com/articles/475009-conquering-the-challenge-difficult-gallbladders-and-delicate-solutions" TargetMode="External"/><Relationship Id="rId172" Type="http://schemas.openxmlformats.org/officeDocument/2006/relationships/hyperlink" Target="https://link.springer.com/article/10.1007/s13410-026-01664-5" TargetMode="External"/><Relationship Id="rId193" Type="http://schemas.openxmlformats.org/officeDocument/2006/relationships/hyperlink" Target="https://journalofappliedbioanalysis.com/role-of-complete-blood-cell-count--based-inflammation-markers-in-predicting-posterior-capsule-opacification-following-cataract-surgery" TargetMode="External"/><Relationship Id="rId207" Type="http://schemas.openxmlformats.org/officeDocument/2006/relationships/hyperlink" Target="https://jcdr.net/articles/PDF/23761/81751_CE%5bRa1%5d_F(KR)_PF1(RI_NK)redo_PFA(SS)_PB(RI_IS)_PN(IS).pdf" TargetMode="External"/><Relationship Id="rId13" Type="http://schemas.openxmlformats.org/officeDocument/2006/relationships/hyperlink" Target="https://www.worldwidejournals.com/international-journal-of-scientific-research-(IJSR)/ijsr%20pubmednew1.jpg" TargetMode="External"/><Relationship Id="rId109" Type="http://schemas.openxmlformats.org/officeDocument/2006/relationships/hyperlink" Target="https://www.ovid.com/jnls/ijhsc/fulltext/10.4103/ijhsc.ijhsc_70_25~multicomponent-intervention-on-knowledge-and-practice-among" TargetMode="External"/><Relationship Id="rId34" Type="http://schemas.openxmlformats.org/officeDocument/2006/relationships/hyperlink" Target="https://impactfactor.org/PDF/IJDDT/16/IJDDT,Vol16,Issue24s,Article99.pdf" TargetMode="External"/><Relationship Id="rId55" Type="http://schemas.openxmlformats.org/officeDocument/2006/relationships/hyperlink" Target="https://doi.org/10.69980/g93ftc82" TargetMode="External"/><Relationship Id="rId76" Type="http://schemas.openxmlformats.org/officeDocument/2006/relationships/hyperlink" Target="https://healthcare-bulletin.co.uk/article/intrathecal-hyperbaric-levobupivacaine-0-5-vs-hyperbaric-ropivacaine-0-75-for-perianal-surgeries-a-randomised-controlled-trial--4947/" TargetMode="External"/><Relationship Id="rId97" Type="http://schemas.openxmlformats.org/officeDocument/2006/relationships/hyperlink" Target="http://pmc.ncbi.nlm.nih.gov/articles/PMC12914354/" TargetMode="External"/><Relationship Id="rId120" Type="http://schemas.openxmlformats.org/officeDocument/2006/relationships/hyperlink" Target="http://link.springer.com/article/10.1007/s12070-026-06644-z" TargetMode="External"/><Relationship Id="rId141" Type="http://schemas.openxmlformats.org/officeDocument/2006/relationships/hyperlink" Target="https://www.cureus.com/articles/475030-prevalence-and-determinants-of-neck-pain-among-laboratory-technicians-and-clerical-staff-in-a-tertiary-care-hospital-a-cross-sectional-questionnaire-based-study" TargetMode="External"/><Relationship Id="rId7" Type="http://schemas.openxmlformats.org/officeDocument/2006/relationships/hyperlink" Target="https://www.worldwidejournals.com/international-journal-of-scientific-research-(IJSR)/ijsr%20pubmednew1.jpg" TargetMode="External"/><Relationship Id="rId162" Type="http://schemas.openxmlformats.org/officeDocument/2006/relationships/hyperlink" Target="https://www.clinicalkey.com/service/content/pdf/watermarked/1-s2.0-S1939865425002838.pdf?locale=en_US&amp;searchIndex=" TargetMode="External"/><Relationship Id="rId183" Type="http://schemas.openxmlformats.org/officeDocument/2006/relationships/hyperlink" Target="https://link.springer.com/article/10.1007/s10792-026-04065-z" TargetMode="External"/><Relationship Id="rId218" Type="http://schemas.openxmlformats.org/officeDocument/2006/relationships/hyperlink" Target="https://www.scopus.com/sourceid/12400154701" TargetMode="External"/><Relationship Id="rId24" Type="http://schemas.openxmlformats.org/officeDocument/2006/relationships/hyperlink" Target="https://healthcare-bulletin.co.uk/article/effect-of-positive-end-expiratory-pressure-on-postoperative-atelectasis-for-open-abdominal-surgery-a-prospective-randomized-controlled-study-4879/" TargetMode="External"/><Relationship Id="rId45" Type="http://schemas.openxmlformats.org/officeDocument/2006/relationships/hyperlink" Target="https://www.worldwidejournals.com/international-journal-of-scientific-research-(IJSR)/fileview/aplasia-cutis-congenita-a-rare-congenital-absence-of-skin_March_2026_3771911624_4509481.pdf" TargetMode="External"/><Relationship Id="rId66" Type="http://schemas.openxmlformats.org/officeDocument/2006/relationships/hyperlink" Target="https://www.worldwidejournals.com/paripex/fileview/correlation-of-human-papilloma-virus-and-epstein-barr-virus-in-upper-gastrointestinal-malignancies-esophageal-and-gastric-in-tertiary-care-center-_February_2026_1793108147_5702073.pdf" TargetMode="External"/><Relationship Id="rId87" Type="http://schemas.openxmlformats.org/officeDocument/2006/relationships/hyperlink" Target="https://jhas-nu.in/content/192/2026/0/1/pdf/JHASNU_115_2025.pdf" TargetMode="External"/><Relationship Id="rId110" Type="http://schemas.openxmlformats.org/officeDocument/2006/relationships/hyperlink" Target="https://www.ovid.com/jnls/ijhsc/fulltext/10.4103/ijhsc.ijhsc_77_25~multimodal-intervention-on-quality-of-life-of-geriatric" TargetMode="External"/><Relationship Id="rId131" Type="http://schemas.openxmlformats.org/officeDocument/2006/relationships/hyperlink" Target="https://www.cureus.com/articles/467107-a-study-of-functional-outcome-of-proximal-tibia-fractures-treated-with-minimally-invasive-percutaneous-plate-osteosynthesis-technique-a-prospective-study" TargetMode="External"/><Relationship Id="rId152" Type="http://schemas.openxmlformats.org/officeDocument/2006/relationships/hyperlink" Target="https://www.sciencedirect.com/science/article/abs/pii/S0214158225000659" TargetMode="External"/><Relationship Id="rId173" Type="http://schemas.openxmlformats.org/officeDocument/2006/relationships/hyperlink" Target="https://www.springermedicine.com/chronic-otitis-media/mastoidectomy/correlation-of-radiological-and-intraoperative-measurements-of-k/52144532" TargetMode="External"/><Relationship Id="rId194" Type="http://schemas.openxmlformats.org/officeDocument/2006/relationships/hyperlink" Target="https://jlabphy.org/view-pdf/?article=cddb7ab3bb0368e76ac13a98e47280e6fM3J4oIofBg=" TargetMode="External"/><Relationship Id="rId208" Type="http://schemas.openxmlformats.org/officeDocument/2006/relationships/hyperlink" Target="https://jcdr.net/articles/PDF/23244/81440_Final__F(SS)_PF1(Rf_NK_SS)redo_PFA(SS)_PB(Rf_IS)_PN(IS)_PFA2(OM).pdf" TargetMode="External"/><Relationship Id="rId14" Type="http://schemas.openxmlformats.org/officeDocument/2006/relationships/hyperlink" Target="https://www.worldwidejournals.com/international-journal-of-scientific-research-(IJSR)/ijsr%20pubmednew1.jpg" TargetMode="External"/><Relationship Id="rId35" Type="http://schemas.openxmlformats.org/officeDocument/2006/relationships/hyperlink" Target="https://impactfactor.org/PDF/IJDDT/16/IJDDT,Vol16,Issue26s,Article26.pdf" TargetMode="External"/><Relationship Id="rId56" Type="http://schemas.openxmlformats.org/officeDocument/2006/relationships/hyperlink" Target="https://www.jptcp.com/index.php/jptcp/article/view/13226/12295" TargetMode="External"/><Relationship Id="rId77" Type="http://schemas.openxmlformats.org/officeDocument/2006/relationships/hyperlink" Target="https://doi.org/10.37022/wjcmpr.v8i2.397" TargetMode="External"/><Relationship Id="rId100" Type="http://schemas.openxmlformats.org/officeDocument/2006/relationships/hyperlink" Target="https://healthcare-bulletin.co.uk/article/knowledge-attitude-and-practice-regarding-drug-administration-errors-among-anaesthesia-residents-in-tertiary-care-teaching-hospitals-a-cross-sectional-study-4981/" TargetMode="External"/><Relationship Id="rId8" Type="http://schemas.openxmlformats.org/officeDocument/2006/relationships/hyperlink" Target="https://www.worldwidejournals.com/international-journal-of-scientific-research-(IJSR)/ijsr%20pubmednew1.jpg" TargetMode="External"/><Relationship Id="rId51" Type="http://schemas.openxmlformats.org/officeDocument/2006/relationships/hyperlink" Target="https://mjl.clarivate.com/journal-profile" TargetMode="External"/><Relationship Id="rId72" Type="http://schemas.openxmlformats.org/officeDocument/2006/relationships/hyperlink" Target="https://healthcare-bulletin.co.uk/article/association-between-preoperative-shock-index-and-hypotension-after-spinal-anesthesia-for-non-elective-cesarean-section-a-cross-sectional-study-4982/" TargetMode="External"/><Relationship Id="rId93" Type="http://schemas.openxmlformats.org/officeDocument/2006/relationships/hyperlink" Target="https://www.healthcare-bulletin.co.uk/article/association-between-preoperative-shock-index-and-hypotension-after-spinal-anesthesia-for-non-elective-cesarean-section-a-cross-sectional-study-4982/" TargetMode="External"/><Relationship Id="rId98" Type="http://schemas.openxmlformats.org/officeDocument/2006/relationships/hyperlink" Target="https://pmc.ncbi.nlm.nih.gov/articles/PMC12863636/" TargetMode="External"/><Relationship Id="rId121" Type="http://schemas.openxmlformats.org/officeDocument/2006/relationships/hyperlink" Target="https://pmc.ncbi.nlm.nih.gov/articles/PMC13004651/" TargetMode="External"/><Relationship Id="rId142" Type="http://schemas.openxmlformats.org/officeDocument/2006/relationships/hyperlink" Target="https://cjebm.org/index.php/cjebm/article/view/223/167" TargetMode="External"/><Relationship Id="rId163" Type="http://schemas.openxmlformats.org/officeDocument/2006/relationships/hyperlink" Target="https://ijpbr.in/index.php/IJPBR/article/view/1190/725" TargetMode="External"/><Relationship Id="rId184" Type="http://schemas.openxmlformats.org/officeDocument/2006/relationships/hyperlink" Target="https://ijmronline.org/archive/volume/13/issue/1/article/26407/pdf" TargetMode="External"/><Relationship Id="rId189" Type="http://schemas.openxmlformats.org/officeDocument/2006/relationships/hyperlink" Target="https://ijceo.org/archive/volume/12/issue/1/article/26252/pdf" TargetMode="External"/><Relationship Id="rId219" Type="http://schemas.openxmlformats.org/officeDocument/2006/relationships/hyperlink" Target="https://ijddt.com/" TargetMode="External"/><Relationship Id="rId3" Type="http://schemas.openxmlformats.org/officeDocument/2006/relationships/hyperlink" Target="https://www.scopus.com/sourceid/21101150092" TargetMode="External"/><Relationship Id="rId214" Type="http://schemas.openxmlformats.org/officeDocument/2006/relationships/hyperlink" Target="https://www.sciencedirect.com/science/article/pii/S2468024926019352" TargetMode="External"/><Relationship Id="rId25" Type="http://schemas.openxmlformats.org/officeDocument/2006/relationships/hyperlink" Target="https://healthcare-bulletin.co.uk/article/assessment-of-postoperative-pain-intensity-and-associated-factors-after-caesarean-section-under-spinal-anaesthesia-a-cross-sectional-study-4794/" TargetMode="External"/><Relationship Id="rId46" Type="http://schemas.openxmlformats.org/officeDocument/2006/relationships/hyperlink" Target="https://www.worldwidejournals.com/international-journal-of-scientific-research-(IJSR)/recent_issues_pdf/2026/March/dowling-degos-disease-a-rare-genodermatosis_March_2026_1077374691_0214181.pdf" TargetMode="External"/><Relationship Id="rId67" Type="http://schemas.openxmlformats.org/officeDocument/2006/relationships/hyperlink" Target="https://www.scopus.com/sourceid/21101122745" TargetMode="External"/><Relationship Id="rId116" Type="http://schemas.openxmlformats.org/officeDocument/2006/relationships/hyperlink" Target="https://healthcare-bulletin.co.uk/article/is-airway-ultrasound-useful-in-predicting-difficult-airway-a-cross-sectional-study-4980/" TargetMode="External"/><Relationship Id="rId137" Type="http://schemas.openxmlformats.org/officeDocument/2006/relationships/hyperlink" Target="https://www.nature.com/articles/s41540-026-00689-0" TargetMode="External"/><Relationship Id="rId158" Type="http://schemas.openxmlformats.org/officeDocument/2006/relationships/hyperlink" Target="https://pmc.ncbi.nlm.nih.gov/articles/PMC12767969/" TargetMode="External"/><Relationship Id="rId20" Type="http://schemas.openxmlformats.org/officeDocument/2006/relationships/hyperlink" Target="https://www.sciencedirect.com/science/article/abs/pii/S1574013725001650" TargetMode="External"/><Relationship Id="rId41" Type="http://schemas.openxmlformats.org/officeDocument/2006/relationships/hyperlink" Target="https://www.ijmedph.org/Uploads/Volume16Issue1/20.%204030.%20IJMEDPH_Arpita_104-108..pdf" TargetMode="External"/><Relationship Id="rId62" Type="http://schemas.openxmlformats.org/officeDocument/2006/relationships/hyperlink" Target="https://www.ncbi.nlm.nih.gov/nlmcatalog?term=%22J+Popul+Ther+Clin+Pharmacol%22%5BTitle+Abbreviation%5D" TargetMode="External"/><Relationship Id="rId83" Type="http://schemas.openxmlformats.org/officeDocument/2006/relationships/hyperlink" Target="https://www.healthcare-bulletin.co.uk/article/comparing-modified-mallampati-test-with-and-without-phonation-to-predict-difficult-intubation-in-adult-patients-undergoing-genral-anaesthsia-a-cross-sectional-study--4979/" TargetMode="External"/><Relationship Id="rId88" Type="http://schemas.openxmlformats.org/officeDocument/2006/relationships/hyperlink" Target="https://sciresol.s3.us-east-2.amazonaws.com/srs-j/JCBS/pdf/VOl-16/Issue-1/jcbsonline-2024-51.pdf" TargetMode="External"/><Relationship Id="rId111" Type="http://schemas.openxmlformats.org/officeDocument/2006/relationships/hyperlink" Target="https://jhas-nu.in/effect-of-home-based-exercise-on-functional-performance-and-risk-of-fall-in-diabetic-neuropathy-patients/" TargetMode="External"/><Relationship Id="rId132" Type="http://schemas.openxmlformats.org/officeDocument/2006/relationships/hyperlink" Target="https://pmc.ncbi.nlm.nih.gov/articles/PMC12981201/" TargetMode="External"/><Relationship Id="rId153" Type="http://schemas.openxmlformats.org/officeDocument/2006/relationships/hyperlink" Target="https://pubmed.ncbi.nlm.nih.gov/41405560/" TargetMode="External"/><Relationship Id="rId174" Type="http://schemas.openxmlformats.org/officeDocument/2006/relationships/hyperlink" Target="https://pubmed.ncbi.nlm.nih.gov/41566028/" TargetMode="External"/><Relationship Id="rId179" Type="http://schemas.openxmlformats.org/officeDocument/2006/relationships/hyperlink" Target="https://www.tandfonline.com/doi/10.1080/01676830.2025.2571038?url_ver=Z39.88-2003&amp;rfr_id=ori:rid:crossref.org&amp;rfr_dat=cr_pub%20%200pubmed" TargetMode="External"/><Relationship Id="rId195" Type="http://schemas.openxmlformats.org/officeDocument/2006/relationships/hyperlink" Target="https://ijddt.com/abstract/16/IJDDT,Vol16,Issue2s,Article48.html" TargetMode="External"/><Relationship Id="rId209" Type="http://schemas.openxmlformats.org/officeDocument/2006/relationships/hyperlink" Target="https://www.ovid.com/jnls/jdap/pdf/10.4103/jdap.jdap_1_26~mean-platelet-volume-and-platelet-distribution-width-in" TargetMode="External"/><Relationship Id="rId190" Type="http://schemas.openxmlformats.org/officeDocument/2006/relationships/hyperlink" Target="https://www.jptcp.com/index.php/jptcp/article/view/13249/12315" TargetMode="External"/><Relationship Id="rId204" Type="http://schemas.openxmlformats.org/officeDocument/2006/relationships/hyperlink" Target="https://doi.org/10.9734/BPI/MSUP/V8/7421" TargetMode="External"/><Relationship Id="rId220" Type="http://schemas.openxmlformats.org/officeDocument/2006/relationships/hyperlink" Target="https://dspace.sduaher.ac.in/jspui/bitstream/123456789/9958/1/Scopus%20-%20Documents%20Search_July_2026.pdf" TargetMode="External"/><Relationship Id="rId15" Type="http://schemas.openxmlformats.org/officeDocument/2006/relationships/hyperlink" Target="https://www.scopus.com/sourceid/21100466202" TargetMode="External"/><Relationship Id="rId36" Type="http://schemas.openxmlformats.org/officeDocument/2006/relationships/hyperlink" Target="https://impactfactor.org/PDF/IJDDT/16/IJDDT,Vol16,Issue18s,Article23.pdf" TargetMode="External"/><Relationship Id="rId57" Type="http://schemas.openxmlformats.org/officeDocument/2006/relationships/hyperlink" Target="https://iijls.com/currentissue/Rare_Case_Brain_Arteriovenous_Malformation_Intraventricular_Hemorrhage.pdf" TargetMode="External"/><Relationship Id="rId106" Type="http://schemas.openxmlformats.org/officeDocument/2006/relationships/hyperlink" Target="https://www.cureus.com/articles/474250-epidemiology-mode-of-injury-and-treatment-outcomes-in-neck-trauma-a-retrospective-study" TargetMode="External"/><Relationship Id="rId127" Type="http://schemas.openxmlformats.org/officeDocument/2006/relationships/hyperlink" Target="https://pmc.ncbi.nlm.nih.gov/articles/PMC13091677/" TargetMode="External"/><Relationship Id="rId10" Type="http://schemas.openxmlformats.org/officeDocument/2006/relationships/hyperlink" Target="https://www.ncbi.nlm.nih.gov/nlmcatalog/101757279" TargetMode="External"/><Relationship Id="rId31" Type="http://schemas.openxmlformats.org/officeDocument/2006/relationships/hyperlink" Target="https://www.gynaecologyjournal.com/articles/2150/10-2-149-673.pdf" TargetMode="External"/><Relationship Id="rId52" Type="http://schemas.openxmlformats.org/officeDocument/2006/relationships/hyperlink" Target="https://mjl.clarivate.com/journal-profile" TargetMode="External"/><Relationship Id="rId73" Type="http://schemas.openxmlformats.org/officeDocument/2006/relationships/hyperlink" Target="https://www.healthcare-bulletin.co.uk/article/a-prospective-randomised-controlled-study-comparing-clinical-effects-of-intraoperative-dexmedetomidine-with-ketamine-or-fentanyl-as-adjuvants-during-general-anaesthesia-4977/" TargetMode="External"/><Relationship Id="rId78" Type="http://schemas.openxmlformats.org/officeDocument/2006/relationships/hyperlink" Target="https://doi.org/10.61435/jese.2026.e40" TargetMode="External"/><Relationship Id="rId94" Type="http://schemas.openxmlformats.org/officeDocument/2006/relationships/hyperlink" Target="https://ijmpr.in/article/assessment-of-procedural-pain-with-and-without-interventions-in-term-neonates-using-neonatal-infant-pain-scale-nips-a-comparative-cross-sectional-study-3169/" TargetMode="External"/><Relationship Id="rId99" Type="http://schemas.openxmlformats.org/officeDocument/2006/relationships/hyperlink" Target="https://healthcare-bulletin.co.uk/article/accuracy-of-internal-jugular-distensibility-index-as-a-predictor-of-fluid-responsiveness-in-adult-patients-undergoing-elective-surgery-a-cross-sectional-study-4983/" TargetMode="External"/><Relationship Id="rId101" Type="http://schemas.openxmlformats.org/officeDocument/2006/relationships/hyperlink" Target="https://healthcare-bulletin.co.uk/article/intrathecal-hyperbaric-levobupivacaine-0-5-vs-hyperbaric-ropivacaine-0-75-for-perianal-surgeries-a-randomised-controlled-trial--4947/" TargetMode="External"/><Relationship Id="rId122" Type="http://schemas.openxmlformats.org/officeDocument/2006/relationships/hyperlink" Target="https://jcdr.net/article_abstract.asp?issn=0973-709x&amp;year=2026&amp;month=March&amp;volume=20&amp;issue=3&amp;page=BC14-BC18&amp;id=22555" TargetMode="External"/><Relationship Id="rId143" Type="http://schemas.openxmlformats.org/officeDocument/2006/relationships/hyperlink" Target="https://cjebm.org/index.php/cjebm/article/view/227/171" TargetMode="External"/><Relationship Id="rId148" Type="http://schemas.openxmlformats.org/officeDocument/2006/relationships/hyperlink" Target="https://cjebm.org/index.php/cjebm/article/view/235/179" TargetMode="External"/><Relationship Id="rId164" Type="http://schemas.openxmlformats.org/officeDocument/2006/relationships/hyperlink" Target="https://doi.org/10.30750/ijpbr.14.1.11" TargetMode="External"/><Relationship Id="rId169" Type="http://schemas.openxmlformats.org/officeDocument/2006/relationships/hyperlink" Target="https://link.springer.com/article/10.1007/s12018-026-09324-2" TargetMode="External"/><Relationship Id="rId185" Type="http://schemas.openxmlformats.org/officeDocument/2006/relationships/hyperlink" Target="https://www.ifrdiscovery.org/ifr-discovery-files/article_document_files/1779535113244_IFRJBBS00-2(1)-1-10.pdf" TargetMode="External"/><Relationship Id="rId4" Type="http://schemas.openxmlformats.org/officeDocument/2006/relationships/hyperlink" Target="https://pmc.ncbi.nlm.nih.gov/articles/PMC13077620/" TargetMode="External"/><Relationship Id="rId9" Type="http://schemas.openxmlformats.org/officeDocument/2006/relationships/hyperlink" Target="https://www.ncbi.nlm.nih.gov/nlmcatalog/101757279" TargetMode="External"/><Relationship Id="rId180" Type="http://schemas.openxmlformats.org/officeDocument/2006/relationships/hyperlink" Target="https://indianjnephrol.org/view-pdf/?article=534572a176222cb0a05e3912e199aedeW1lCyLNO00bg/Q==" TargetMode="External"/><Relationship Id="rId210" Type="http://schemas.openxmlformats.org/officeDocument/2006/relationships/hyperlink" Target="https://impactfactor.org/PDF/IJDDT/16/IJDDT,Vol16,Issue59s,Article188.pdf" TargetMode="External"/><Relationship Id="rId215" Type="http://schemas.openxmlformats.org/officeDocument/2006/relationships/hyperlink" Target="https://www.ncbi.nlm.nih.gov/nlmcatalog/?term=IOSR+Journal+of+Dental+and+Medical+Sciences+" TargetMode="External"/><Relationship Id="rId26" Type="http://schemas.openxmlformats.org/officeDocument/2006/relationships/hyperlink" Target="https://healthcare-bulletin.co.uk/article/comparison-of-intubation-response-with-dexmedetomidine-nebulisation-and-intravenous-dexmedetomidine-4874/" TargetMode="External"/><Relationship Id="rId47" Type="http://schemas.openxmlformats.org/officeDocument/2006/relationships/hyperlink" Target="https://www.worldwidejournals.com/international-journal-of-scientific-research-(IJSR)/recent_issues_pdf/2026/March/black-phenyleinduced-flagellate-dermatitis_March_2026_7711462138_6009176.pdf" TargetMode="External"/><Relationship Id="rId68" Type="http://schemas.openxmlformats.org/officeDocument/2006/relationships/hyperlink" Target="https://www.jchr.org/index.php/JCHR/article/view/12247/6687" TargetMode="External"/><Relationship Id="rId89" Type="http://schemas.openxmlformats.org/officeDocument/2006/relationships/hyperlink" Target="https://assets.cureus.com/uploads/original_article/pdf/497227/20260701-325562-jiw2n7.pdf" TargetMode="External"/><Relationship Id="rId112" Type="http://schemas.openxmlformats.org/officeDocument/2006/relationships/hyperlink" Target="https://www.saapjournals.org/index.php/jcscr/article/view/898/819" TargetMode="External"/><Relationship Id="rId133" Type="http://schemas.openxmlformats.org/officeDocument/2006/relationships/hyperlink" Target="https://www.jcdr.net/article_abstract.asp?issn=0973-709x&amp;year=2026&amp;volume=20&amp;issue=4&amp;page=EC74&amp;issn=0973-709x&amp;id=23153" TargetMode="External"/><Relationship Id="rId154" Type="http://schemas.openxmlformats.org/officeDocument/2006/relationships/hyperlink" Target="https://www.clinicalkey.com/service/content/pdf/watermarked/1-s2.0-S1550728925008962.pdf?locale=en_US&amp;searchIndex=" TargetMode="External"/><Relationship Id="rId175" Type="http://schemas.openxmlformats.org/officeDocument/2006/relationships/hyperlink" Target="https://rfppl.co.in/article/clinico-epidemiological-analysis-and-treatment-outcomes-of-snake-bite-cases-a-hospital-based-study/19844?srsltid=AfmBOor809Dr_stOMtLPr9h6JiAj_4p-TFy1wO8uEsB3A83wfiUrZK99" TargetMode="External"/><Relationship Id="rId196" Type="http://schemas.openxmlformats.org/officeDocument/2006/relationships/hyperlink" Target="https://link.springer.com/article/10.1007/s10389-026-02815-y" TargetMode="External"/><Relationship Id="rId200" Type="http://schemas.openxmlformats.org/officeDocument/2006/relationships/hyperlink" Target="https://www.ovid.com/jnls/cancerjournal/pdf/10.4103/jcrt.jcrt_109_25~assessment-of-acute-skin-reactions-in-hypofractionated-chest" TargetMode="External"/><Relationship Id="rId16" Type="http://schemas.openxmlformats.org/officeDocument/2006/relationships/hyperlink" Target="https://link.springer.com/article/10.1007/s10528-026-11391-5" TargetMode="External"/><Relationship Id="rId221" Type="http://schemas.openxmlformats.org/officeDocument/2006/relationships/printerSettings" Target="../printerSettings/printerSettings1.bin"/><Relationship Id="rId37" Type="http://schemas.openxmlformats.org/officeDocument/2006/relationships/hyperlink" Target="https://impactfactor.org/PDF/IJDDT/16/IJDDT,Vol16,Issue17s,Article15.pdf" TargetMode="External"/><Relationship Id="rId58" Type="http://schemas.openxmlformats.org/officeDocument/2006/relationships/hyperlink" Target="https://www.ncbi.nlm.nih.gov/nlmcatalog?term=%22J+Popul+Ther+Clin+Pharmacol%22%5BTitle+Abbreviation%5D" TargetMode="External"/><Relationship Id="rId79" Type="http://schemas.openxmlformats.org/officeDocument/2006/relationships/hyperlink" Target="https://www.ijpbr.in/index.php/IJPBR/issue/view/89" TargetMode="External"/><Relationship Id="rId102" Type="http://schemas.openxmlformats.org/officeDocument/2006/relationships/hyperlink" Target="https://healthcare-bulletin.co.uk/article/ultrasound-guided-supraclavicular-brachial-plexus-block-using-clonidine-versus-dexmedetomidine-as-adjuvants-to-ropivacaine-for-post-operative-analgesia-in-upper-limb-surgeries-a-randomised-control-trial-4984/" TargetMode="External"/><Relationship Id="rId123" Type="http://schemas.openxmlformats.org/officeDocument/2006/relationships/hyperlink" Target="https://pmc.ncbi.nlm.nih.gov/articles/PMC13050300/" TargetMode="External"/><Relationship Id="rId144" Type="http://schemas.openxmlformats.org/officeDocument/2006/relationships/hyperlink" Target="https://iijls.com/currentissue/Carotid_Intima_Thickness_Type_2_Diabetic_Diabetic_Retinopathy.pdf" TargetMode="External"/><Relationship Id="rId90" Type="http://schemas.openxmlformats.org/officeDocument/2006/relationships/hyperlink" Target="https://assets.cureus.com/uploads/original_article/pdf/448188/20260225-73423-ulnhsa.pdf" TargetMode="External"/><Relationship Id="rId165" Type="http://schemas.openxmlformats.org/officeDocument/2006/relationships/hyperlink" Target="https://www.lajar.cl/index.php/rlajar/article/view/vol54-issue1-fulltext-3525/2116" TargetMode="External"/><Relationship Id="rId186" Type="http://schemas.openxmlformats.org/officeDocument/2006/relationships/hyperlink" Target="https://www.ifrdiscovery.org/article/699d7a39e9d915356e5defcb" TargetMode="External"/><Relationship Id="rId211" Type="http://schemas.openxmlformats.org/officeDocument/2006/relationships/hyperlink" Target="https://link.springer.com/content/pdf/10.1007/s12070-026-06658-7.pdf" TargetMode="External"/><Relationship Id="rId27" Type="http://schemas.openxmlformats.org/officeDocument/2006/relationships/hyperlink" Target="https://healthcare-bulletin.co.uk/article/comparison-of-extubation-outcomes-in-supine-and-semi-fowler-s-position-in-patients-undergoing-abdominal-surgeries-a-randomised-control-study-4873/" TargetMode="External"/><Relationship Id="rId48" Type="http://schemas.openxmlformats.org/officeDocument/2006/relationships/hyperlink" Target="https://www.worldwidejournals.com/international-journal-of-scientific-research-(IJSR)/fileview/skin-fragilitywoolly-hair-syndrome-a-rare-genodermatosis_March_2026_1472613971_6309346.pdf" TargetMode="External"/><Relationship Id="rId69" Type="http://schemas.openxmlformats.org/officeDocument/2006/relationships/hyperlink" Target="https://jchr.org/index.php/JCHR/article/view/12247/" TargetMode="External"/><Relationship Id="rId113" Type="http://schemas.openxmlformats.org/officeDocument/2006/relationships/hyperlink" Target="https://healthcare-bulletin.co.uk/article/airway-nerve-blocks-vs-airway-topicalization-for-awake-fiberoptic-bronchoscope-assisted-nasotracheal-intubations-4882/" TargetMode="External"/><Relationship Id="rId134" Type="http://schemas.openxmlformats.org/officeDocument/2006/relationships/hyperlink" Target="https://www.jcdr.net/articles/PDF/23160/81403_QC(PJ)__F(SS)_PF1(VD_NK_SS)redo_PFA(IS)_PN(IS).pdf" TargetMode="External"/><Relationship Id="rId80" Type="http://schemas.openxmlformats.org/officeDocument/2006/relationships/hyperlink" Target="https://hal.science/hal-05608877/" TargetMode="External"/><Relationship Id="rId155" Type="http://schemas.openxmlformats.org/officeDocument/2006/relationships/hyperlink" Target="https://link.springer.com/article/10.1007/s12663-026-03026-4" TargetMode="External"/><Relationship Id="rId176" Type="http://schemas.openxmlformats.org/officeDocument/2006/relationships/hyperlink" Target="https://neuroquantology.com/open-access/Detection+of+Latent+Tuberculosis+in+Patients+with+Chronic+Kidney+Disease+on+Renal+Replacement+Therapy+Using+Interferon+Gamma+Release+Assay_15371/?download=true" TargetMode="External"/><Relationship Id="rId197" Type="http://schemas.openxmlformats.org/officeDocument/2006/relationships/hyperlink" Target="https://pubmed.ncbi.nlm.nih.gov/41984332/" TargetMode="External"/><Relationship Id="rId201" Type="http://schemas.openxmlformats.org/officeDocument/2006/relationships/hyperlink" Target="https://cjebm.org/index.php/cjebm/article/view/234" TargetMode="External"/><Relationship Id="rId17" Type="http://schemas.openxmlformats.org/officeDocument/2006/relationships/hyperlink" Target="https://pmc.ncbi.nlm.nih.gov/articles/PMC13041194/" TargetMode="External"/><Relationship Id="rId38" Type="http://schemas.openxmlformats.org/officeDocument/2006/relationships/hyperlink" Target="https://impactfactor.org/PDF/IJDDT/16/IJDDT,Vol16,Issue17s,Article16.pdf" TargetMode="External"/><Relationship Id="rId59" Type="http://schemas.openxmlformats.org/officeDocument/2006/relationships/hyperlink" Target="https://www.ncbi.nlm.nih.gov/nlmcatalog?term=%22J+Popul+Ther+Clin+Pharmacol%22%5BTitle+Abbreviation%5D" TargetMode="External"/><Relationship Id="rId103" Type="http://schemas.openxmlformats.org/officeDocument/2006/relationships/hyperlink" Target="https://pmc.ncbi.nlm.nih.gov/articles/PMC13186303/" TargetMode="External"/><Relationship Id="rId124" Type="http://schemas.openxmlformats.org/officeDocument/2006/relationships/hyperlink" Target="https://pmc.ncbi.nlm.nih.gov/articles/PMC13157678/pdf/cureus-0018-00000106775.pdf" TargetMode="External"/><Relationship Id="rId70" Type="http://schemas.openxmlformats.org/officeDocument/2006/relationships/hyperlink" Target="https://sanad.iau.ir/Journal/jchr" TargetMode="External"/><Relationship Id="rId91" Type="http://schemas.openxmlformats.org/officeDocument/2006/relationships/hyperlink" Target="https://journals.lww.com/ijd/pdf/10.4103/ijd.ijd_577_24~dysregulation-of-t-helper-17-cell-pathway-in-vitiligo" TargetMode="External"/><Relationship Id="rId145" Type="http://schemas.openxmlformats.org/officeDocument/2006/relationships/hyperlink" Target="https://pmc.ncbi.nlm.nih.gov/articles/PMC13089559/" TargetMode="External"/><Relationship Id="rId166" Type="http://schemas.openxmlformats.org/officeDocument/2006/relationships/hyperlink" Target="https://www.mdpi.com/1424-8247/19/1/86" TargetMode="External"/><Relationship Id="rId187" Type="http://schemas.openxmlformats.org/officeDocument/2006/relationships/hyperlink" Target="https://www.ovid.com/jnls/ijhsc/abstract/10.4103/ijhsc.ijhsc_75_25~video-assisted-teaching-programme-on-knowledge-enhancement?an=02275820-990000000-00002&amp;redirectionsource=fulltextview" TargetMode="External"/><Relationship Id="rId1" Type="http://schemas.openxmlformats.org/officeDocument/2006/relationships/hyperlink" Target="https://pubmed.ncbi.nlm.nih.gov/42022505/" TargetMode="External"/><Relationship Id="rId212" Type="http://schemas.openxmlformats.org/officeDocument/2006/relationships/hyperlink" Target="https://or.niscpr.res.in/index.php/IJTK/article/view/24114/6046" TargetMode="External"/><Relationship Id="rId28" Type="http://schemas.openxmlformats.org/officeDocument/2006/relationships/hyperlink" Target="https://healthcare-bulletin.co.uk/article/efficacy-of-two-methods-of-point-of-care-ultrasound-to-predict-spinal-anaesthesia-induced-hypotension-in-parturients-a-prospective-observational-study-4920/" TargetMode="External"/><Relationship Id="rId49" Type="http://schemas.openxmlformats.org/officeDocument/2006/relationships/hyperlink" Target="https://www.iosrjournals.org/iosr-jdms/papers/Vol25-issue2/Ser-1/P2502016977.pdf" TargetMode="External"/><Relationship Id="rId114" Type="http://schemas.openxmlformats.org/officeDocument/2006/relationships/hyperlink" Target="https://impactfactor.org/PDF/IJDDT/16/IJDDT,Vol16,Issue18s,Article98.pdf" TargetMode="External"/><Relationship Id="rId60" Type="http://schemas.openxmlformats.org/officeDocument/2006/relationships/hyperlink" Target="https://www.ncbi.nlm.nih.gov/nlmcatalog/101756615" TargetMode="External"/><Relationship Id="rId81" Type="http://schemas.openxmlformats.org/officeDocument/2006/relationships/hyperlink" Target="https://www.healthcare-bulletin.co.uk/article/is-airway-ultrasound-useful-in-predicting-difficult-airway-a-cross-sectional-study-4980/" TargetMode="External"/><Relationship Id="rId135" Type="http://schemas.openxmlformats.org/officeDocument/2006/relationships/hyperlink" Target="https://cjebm.org/index.php/cjebm/article/view/228/172" TargetMode="External"/><Relationship Id="rId156" Type="http://schemas.openxmlformats.org/officeDocument/2006/relationships/hyperlink" Target="https://www.sciencedirect.com/science/article/abs/pii/S0166445X25004163" TargetMode="External"/><Relationship Id="rId177" Type="http://schemas.openxmlformats.org/officeDocument/2006/relationships/hyperlink" Target="https://cvs.org.ua/index.php/ujcvs/article/view/845/758" TargetMode="External"/><Relationship Id="rId198" Type="http://schemas.openxmlformats.org/officeDocument/2006/relationships/hyperlink" Target="https://www.sciencedirect.com/science/article/abs/pii/S2452014426000397" TargetMode="External"/><Relationship Id="rId202" Type="http://schemas.openxmlformats.org/officeDocument/2006/relationships/hyperlink" Target="https://cjebm.org/index.php/cjebm/article/view/226" TargetMode="External"/><Relationship Id="rId18" Type="http://schemas.openxmlformats.org/officeDocument/2006/relationships/hyperlink" Target="https://www.sciencedirect.com/science/article/abs/pii/S0009279725004818?via%3Dihub" TargetMode="External"/><Relationship Id="rId39" Type="http://schemas.openxmlformats.org/officeDocument/2006/relationships/hyperlink" Target="https://impactfactor.org/PDF/IJDDT/16/IJDDT,Vol16,Issue26s,Article27.pdf" TargetMode="External"/><Relationship Id="rId50" Type="http://schemas.openxmlformats.org/officeDocument/2006/relationships/hyperlink" Target="https://www.iosrjournals.org/iosr-jdms/papers/Vol25-issue1/Ser-2/O2501025867.pdf" TargetMode="External"/><Relationship Id="rId104" Type="http://schemas.openxmlformats.org/officeDocument/2006/relationships/hyperlink" Target="https://www.cureus.com/articles/501257-effect-of-chewing-gum-on-postoperative-ileus-following-surgery-for-gastroduodenal-perforation-a-prospective-non-randomized-comparative-study" TargetMode="External"/><Relationship Id="rId125" Type="http://schemas.openxmlformats.org/officeDocument/2006/relationships/hyperlink" Target="https://impactfactor.org/PDF/IJDDT/16/IJDDT,Vol16,Issue4s,Article53.pdf" TargetMode="External"/><Relationship Id="rId146" Type="http://schemas.openxmlformats.org/officeDocument/2006/relationships/hyperlink" Target="https://www.doi.org/10.33545/gynae.2026.v10.i2m.2150" TargetMode="External"/><Relationship Id="rId167" Type="http://schemas.openxmlformats.org/officeDocument/2006/relationships/hyperlink" Target="https://journals.sagepub.com/doi/epub/10.1177/09732179251412531" TargetMode="External"/><Relationship Id="rId188" Type="http://schemas.openxmlformats.org/officeDocument/2006/relationships/hyperlink" Target="https://journalofappliedbioanalysis.com/the-impact-of-tobacco-on-the-efficacy-of-peribulbar-block-in-cataract-patients-a-pilot-study" TargetMode="External"/><Relationship Id="rId71" Type="http://schemas.openxmlformats.org/officeDocument/2006/relationships/hyperlink" Target="https://healthcare-bulletin.co.uk/article/comparing-efficacy-of-mallampati-grading-in-supine-and-upright-posture-for-prediction-of-difficult-laryngoscopy-and-intubation-a-cross-sectional-study-4820/" TargetMode="External"/><Relationship Id="rId92" Type="http://schemas.openxmlformats.org/officeDocument/2006/relationships/hyperlink" Target="https://healthcare-bulletin.co.uk/article/comparing-efficacy-of-mallampati-grading-in-supine-and-upright-posture-for-prediction-of-difficult-laryngoscopy-and-intubation-a-cross-sectional-study-4820/" TargetMode="External"/><Relationship Id="rId213" Type="http://schemas.openxmlformats.org/officeDocument/2006/relationships/hyperlink" Target="https://www.ovid.com/jnls/sjan/pdf/10.4103/sja.sja_52_26~optic-nerve-sheath-diameter-as-a-prognostic-tool-for" TargetMode="External"/><Relationship Id="rId2" Type="http://schemas.openxmlformats.org/officeDocument/2006/relationships/hyperlink" Target="http://files.farmclin.com/testarticle/1769920840161-EJCP-2307.pdf" TargetMode="External"/><Relationship Id="rId29" Type="http://schemas.openxmlformats.org/officeDocument/2006/relationships/hyperlink" Target="https://healthcare-bulletin.co.uk/article/effects-of-lignocaine-nebulization-vs-mckenzie-technique-on-stress-response-to-direct-laryngoscopy-a-randomized-double-blind-study-4883/" TargetMode="External"/><Relationship Id="rId40" Type="http://schemas.openxmlformats.org/officeDocument/2006/relationships/hyperlink" Target="https://theaspd.com/index.php/ijes/article/view/12331/8709" TargetMode="External"/><Relationship Id="rId115" Type="http://schemas.openxmlformats.org/officeDocument/2006/relationships/hyperlink" Target="https://pmc.ncbi.nlm.nih.gov/articles/PMC13193791/" TargetMode="External"/><Relationship Id="rId136" Type="http://schemas.openxmlformats.org/officeDocument/2006/relationships/hyperlink" Target="https://www.iosrjournals.org/iosr-jdms/papers/Vol25-issue3/Ser-4/R25030496102.pdf" TargetMode="External"/><Relationship Id="rId157" Type="http://schemas.openxmlformats.org/officeDocument/2006/relationships/hyperlink" Target="https://journals.sagepub.com/doi/10.1177/09710973251414218" TargetMode="External"/><Relationship Id="rId178" Type="http://schemas.openxmlformats.org/officeDocument/2006/relationships/hyperlink" Target="https://link.springer.com/article/10.1007/s12013-025-01943-8" TargetMode="External"/><Relationship Id="rId61" Type="http://schemas.openxmlformats.org/officeDocument/2006/relationships/hyperlink" Target="https://www.scopus.com/sourceid/21101122745" TargetMode="External"/><Relationship Id="rId82" Type="http://schemas.openxmlformats.org/officeDocument/2006/relationships/hyperlink" Target="https://www.healthcare-bulletin.co.uk/article/comparing-modified-mallampati-test-with-and-without-phonation-to-predict-difficult-intubation-in-adult-patients-undergoing-genral-anaesthsia-a-cross-sectional-study--4979/" TargetMode="External"/><Relationship Id="rId199" Type="http://schemas.openxmlformats.org/officeDocument/2006/relationships/hyperlink" Target="https://www.ovid.com/jnls/indianjpsychiatry/pdf/10.4103/indianjpsychiatry.indianjpsychiatry_58_26~abstracts-for-free-papers" TargetMode="External"/><Relationship Id="rId203" Type="http://schemas.openxmlformats.org/officeDocument/2006/relationships/hyperlink" Target="https://journal.cbiore.id/index.php/jese/article/view/40" TargetMode="External"/><Relationship Id="rId19" Type="http://schemas.openxmlformats.org/officeDocument/2006/relationships/hyperlink" Target="https://www.clinicalkey.com/service/content/pdf/watermarked/1-s2.0-S0965229926000506.pdf?locale=en_US&amp;searchIndex=" TargetMode="External"/><Relationship Id="rId30" Type="http://schemas.openxmlformats.org/officeDocument/2006/relationships/hyperlink" Target="https://www.gynaecologyjournal.com/archives/2026/vol10issue2/A/10-2-7" TargetMode="External"/><Relationship Id="rId105" Type="http://schemas.openxmlformats.org/officeDocument/2006/relationships/hyperlink" Target="https://www.cureus.com/articles/475991-hope-against-resistance-in-vitro-activity-of-the-ceftazidime-avibactam-and-aztreonam-combination-against-colistin-resistant-klebsiella-pneumoniae" TargetMode="External"/><Relationship Id="rId126" Type="http://schemas.openxmlformats.org/officeDocument/2006/relationships/hyperlink" Target="https://ijced.org/archive/volume/12/issue/1/article/26330/pdf" TargetMode="External"/><Relationship Id="rId147" Type="http://schemas.openxmlformats.org/officeDocument/2006/relationships/hyperlink" Target="https://pmc.ncbi.nlm.nih.gov/articles/PMC13178513/" TargetMode="External"/><Relationship Id="rId168" Type="http://schemas.openxmlformats.org/officeDocument/2006/relationships/hyperlink" Target="https://chemistry-europe.onlinelibrary.wiley.com/doi/10.1002/slct.2025063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A0F0-86C7-4D11-AE2E-4D072AF978BC}">
  <dimension ref="A1:BX189"/>
  <sheetViews>
    <sheetView tabSelected="1" zoomScale="110" zoomScaleNormal="110" workbookViewId="0">
      <pane ySplit="1" topLeftCell="A108" activePane="bottomLeft" state="frozen"/>
      <selection pane="bottomLeft" activeCell="H109" sqref="H109"/>
    </sheetView>
  </sheetViews>
  <sheetFormatPr defaultColWidth="26.6640625" defaultRowHeight="143.25" customHeight="1" x14ac:dyDescent="0.2"/>
  <cols>
    <col min="1" max="1" width="10.5" style="4" bestFit="1" customWidth="1"/>
    <col min="2" max="2" width="13.1640625" style="4" hidden="1" customWidth="1"/>
    <col min="3" max="3" width="14.1640625" style="4" hidden="1" customWidth="1"/>
    <col min="4" max="4" width="15.1640625" style="4" hidden="1" customWidth="1"/>
    <col min="5" max="5" width="26.5" style="7" customWidth="1"/>
    <col min="6" max="6" width="26.5" style="13" customWidth="1"/>
    <col min="7" max="7" width="32.1640625" style="8" customWidth="1"/>
    <col min="8" max="8" width="15.5" style="8" customWidth="1"/>
    <col min="9" max="9" width="15.1640625" style="7" bestFit="1" customWidth="1"/>
    <col min="10" max="10" width="11.5" style="4" bestFit="1" customWidth="1"/>
    <col min="11" max="11" width="15.5" style="4" customWidth="1"/>
    <col min="12" max="12" width="13.1640625" style="4" hidden="1" customWidth="1"/>
    <col min="13" max="13" width="14.6640625" style="4" hidden="1" customWidth="1"/>
    <col min="14" max="15" width="15.5" style="4" hidden="1" customWidth="1"/>
    <col min="16" max="16" width="15.5" style="4" customWidth="1"/>
    <col min="17" max="19" width="15.5" style="4" hidden="1" customWidth="1"/>
    <col min="20" max="21" width="15.5" style="13" customWidth="1"/>
    <col min="22" max="22" width="15.5" style="4" customWidth="1"/>
    <col min="23" max="23" width="21.1640625" style="4" customWidth="1"/>
    <col min="24" max="30" width="15.5" style="4" customWidth="1"/>
    <col min="31" max="31" width="15.5" style="9" customWidth="1"/>
    <col min="32" max="34" width="15.5" style="4" customWidth="1"/>
    <col min="35" max="35" width="15.5" style="13" customWidth="1"/>
    <col min="36" max="36" width="15.5" style="4" customWidth="1"/>
    <col min="37" max="37" width="15.5" style="9" customWidth="1"/>
    <col min="38" max="38" width="15.5" style="4" customWidth="1"/>
    <col min="39" max="39" width="13.33203125" style="16" customWidth="1"/>
    <col min="40" max="40" width="17.33203125" style="16" customWidth="1"/>
    <col min="41" max="41" width="18.6640625" style="16" bestFit="1" customWidth="1"/>
    <col min="42" max="47" width="13.33203125" style="16" customWidth="1"/>
    <col min="48" max="48" width="18.33203125" style="16" bestFit="1" customWidth="1"/>
    <col min="49" max="58" width="13.33203125" style="16" customWidth="1"/>
    <col min="59" max="59" width="17.6640625" style="16" bestFit="1" customWidth="1"/>
    <col min="60" max="66" width="13.33203125" style="16" customWidth="1"/>
    <col min="67" max="67" width="13.33203125" style="4" customWidth="1"/>
    <col min="68" max="75" width="13.33203125" style="16" customWidth="1"/>
    <col min="76" max="77" width="13.33203125" style="13" customWidth="1"/>
    <col min="78" max="16384" width="26.6640625" style="13"/>
  </cols>
  <sheetData>
    <row r="1" spans="1:76" s="4" customFormat="1" ht="54"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2" t="s">
        <v>27</v>
      </c>
      <c r="AC1" s="2" t="s">
        <v>28</v>
      </c>
      <c r="AD1" s="1" t="s">
        <v>29</v>
      </c>
      <c r="AE1" s="1" t="s">
        <v>30</v>
      </c>
      <c r="AF1" s="1" t="s">
        <v>31</v>
      </c>
      <c r="AG1" s="3" t="s">
        <v>32</v>
      </c>
      <c r="AH1" s="3" t="s">
        <v>33</v>
      </c>
      <c r="AI1" s="3" t="s">
        <v>34</v>
      </c>
      <c r="AJ1" s="3" t="s">
        <v>35</v>
      </c>
      <c r="AK1" s="3" t="s">
        <v>36</v>
      </c>
      <c r="AL1" s="3" t="s">
        <v>37</v>
      </c>
      <c r="AM1" s="3" t="s">
        <v>38</v>
      </c>
      <c r="AN1" s="3" t="s">
        <v>39</v>
      </c>
      <c r="AO1" s="3" t="s">
        <v>40</v>
      </c>
      <c r="AP1" s="2" t="s">
        <v>41</v>
      </c>
      <c r="AQ1" s="3" t="s">
        <v>42</v>
      </c>
      <c r="AR1" s="3" t="s">
        <v>43</v>
      </c>
      <c r="AS1" s="3" t="s">
        <v>44</v>
      </c>
      <c r="AT1" s="3" t="s">
        <v>45</v>
      </c>
      <c r="AU1" s="3" t="s">
        <v>46</v>
      </c>
      <c r="AV1" s="3" t="s">
        <v>47</v>
      </c>
      <c r="AW1" s="3" t="s">
        <v>48</v>
      </c>
      <c r="AX1" s="3" t="s">
        <v>49</v>
      </c>
      <c r="AY1" s="3" t="s">
        <v>50</v>
      </c>
      <c r="AZ1" s="3" t="s">
        <v>51</v>
      </c>
      <c r="BA1" s="3" t="s">
        <v>52</v>
      </c>
      <c r="BB1" s="3" t="s">
        <v>53</v>
      </c>
      <c r="BC1" s="3" t="s">
        <v>54</v>
      </c>
      <c r="BD1" s="1" t="s">
        <v>55</v>
      </c>
      <c r="BE1" s="1" t="s">
        <v>56</v>
      </c>
      <c r="BF1" s="3" t="s">
        <v>57</v>
      </c>
      <c r="BG1" s="3" t="s">
        <v>58</v>
      </c>
      <c r="BH1" s="3" t="s">
        <v>59</v>
      </c>
      <c r="BI1" s="3" t="s">
        <v>60</v>
      </c>
      <c r="BJ1" s="3" t="s">
        <v>61</v>
      </c>
      <c r="BK1" s="3" t="s">
        <v>62</v>
      </c>
      <c r="BL1" s="3" t="s">
        <v>63</v>
      </c>
      <c r="BM1" s="1" t="s">
        <v>64</v>
      </c>
      <c r="BN1" s="1" t="s">
        <v>65</v>
      </c>
      <c r="BO1" s="3" t="s">
        <v>66</v>
      </c>
      <c r="BP1" s="3" t="s">
        <v>67</v>
      </c>
      <c r="BQ1" s="3" t="s">
        <v>68</v>
      </c>
      <c r="BR1" s="3" t="s">
        <v>69</v>
      </c>
      <c r="BS1" s="3" t="s">
        <v>70</v>
      </c>
      <c r="BT1" s="3" t="s">
        <v>71</v>
      </c>
      <c r="BU1" s="3" t="s">
        <v>72</v>
      </c>
      <c r="BV1" s="3" t="s">
        <v>73</v>
      </c>
      <c r="BW1" s="3" t="s">
        <v>74</v>
      </c>
      <c r="BX1" s="3" t="s">
        <v>75</v>
      </c>
    </row>
    <row r="2" spans="1:76" ht="143.25" customHeight="1" x14ac:dyDescent="0.2">
      <c r="A2" s="5">
        <v>40</v>
      </c>
      <c r="B2" s="6">
        <v>50</v>
      </c>
      <c r="C2" s="6"/>
      <c r="D2" s="6"/>
      <c r="E2" s="7" t="s">
        <v>76</v>
      </c>
      <c r="F2" s="7" t="s">
        <v>77</v>
      </c>
      <c r="G2" s="8" t="s">
        <v>78</v>
      </c>
      <c r="H2" s="8" t="s">
        <v>79</v>
      </c>
      <c r="J2" s="9">
        <v>2026</v>
      </c>
      <c r="K2" s="9" t="s">
        <v>80</v>
      </c>
      <c r="L2" s="9" t="s">
        <v>81</v>
      </c>
      <c r="M2" s="9"/>
      <c r="N2" s="9"/>
      <c r="O2" s="9"/>
      <c r="P2" s="10" t="s">
        <v>82</v>
      </c>
      <c r="Q2" s="9" t="s">
        <v>83</v>
      </c>
      <c r="R2" s="9"/>
      <c r="S2" s="9"/>
      <c r="T2" s="7" t="s">
        <v>84</v>
      </c>
      <c r="U2" s="7" t="s">
        <v>84</v>
      </c>
      <c r="V2" s="9" t="s">
        <v>85</v>
      </c>
      <c r="W2" s="9" t="s">
        <v>86</v>
      </c>
      <c r="X2" s="9"/>
      <c r="Y2" s="9"/>
      <c r="Z2" s="9"/>
      <c r="AA2" s="9" t="s">
        <v>26</v>
      </c>
      <c r="AC2" s="9" t="s">
        <v>87</v>
      </c>
      <c r="AD2" s="9">
        <v>41805562</v>
      </c>
      <c r="AF2" s="11">
        <v>5</v>
      </c>
      <c r="AG2" s="9" t="s">
        <v>88</v>
      </c>
      <c r="AH2" s="9"/>
      <c r="AI2" s="7" t="s">
        <v>89</v>
      </c>
      <c r="AJ2" s="9"/>
      <c r="AK2" s="8" t="s">
        <v>90</v>
      </c>
      <c r="AL2" s="12">
        <v>1</v>
      </c>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9"/>
      <c r="BP2" s="8"/>
      <c r="BQ2" s="8"/>
      <c r="BR2" s="8"/>
      <c r="BS2" s="8" t="s">
        <v>70</v>
      </c>
      <c r="BT2" s="8"/>
      <c r="BU2" s="8"/>
      <c r="BV2" s="8"/>
      <c r="BW2" s="8"/>
      <c r="BX2" s="9"/>
    </row>
    <row r="3" spans="1:76" ht="143.25" customHeight="1" x14ac:dyDescent="0.2">
      <c r="A3" s="5">
        <v>178</v>
      </c>
      <c r="B3" s="6"/>
      <c r="C3" s="14">
        <v>22</v>
      </c>
      <c r="D3" s="6"/>
      <c r="E3" s="122" t="s">
        <v>91</v>
      </c>
      <c r="G3" s="8" t="s">
        <v>92</v>
      </c>
      <c r="H3" s="8" t="s">
        <v>93</v>
      </c>
      <c r="I3" s="7" t="s">
        <v>94</v>
      </c>
      <c r="J3" s="9">
        <v>2026</v>
      </c>
      <c r="K3" s="4" t="s">
        <v>95</v>
      </c>
      <c r="L3" s="4">
        <v>87</v>
      </c>
      <c r="M3" s="4">
        <v>5</v>
      </c>
      <c r="N3" s="4" t="s">
        <v>96</v>
      </c>
      <c r="O3" s="4" t="s">
        <v>96</v>
      </c>
      <c r="P3" s="15" t="s">
        <v>97</v>
      </c>
      <c r="Q3" s="9"/>
      <c r="R3" s="9"/>
      <c r="S3" s="9">
        <v>8.1999999999999993</v>
      </c>
      <c r="T3" s="7" t="s">
        <v>98</v>
      </c>
      <c r="U3" s="7" t="s">
        <v>99</v>
      </c>
      <c r="V3" s="4" t="s">
        <v>100</v>
      </c>
      <c r="X3" s="4" t="s">
        <v>100</v>
      </c>
      <c r="AA3" s="9" t="s">
        <v>26</v>
      </c>
      <c r="AF3" s="4">
        <v>3</v>
      </c>
      <c r="AI3" s="13" t="s">
        <v>46</v>
      </c>
      <c r="AJ3" s="9" t="s">
        <v>101</v>
      </c>
      <c r="AK3" s="8" t="s">
        <v>102</v>
      </c>
      <c r="AL3" s="4">
        <v>1</v>
      </c>
      <c r="AU3" s="16" t="s">
        <v>46</v>
      </c>
      <c r="BX3" s="7"/>
    </row>
    <row r="4" spans="1:76" ht="143.25" customHeight="1" x14ac:dyDescent="0.2">
      <c r="A4" s="5">
        <v>177</v>
      </c>
      <c r="B4" s="6"/>
      <c r="C4" s="14">
        <v>21</v>
      </c>
      <c r="D4" s="6"/>
      <c r="E4" s="7" t="s">
        <v>103</v>
      </c>
      <c r="G4" s="8" t="s">
        <v>104</v>
      </c>
      <c r="H4" s="8" t="s">
        <v>105</v>
      </c>
      <c r="J4" s="9">
        <v>2026</v>
      </c>
      <c r="K4" s="4" t="s">
        <v>106</v>
      </c>
      <c r="L4" s="9">
        <v>88</v>
      </c>
      <c r="M4" s="9">
        <v>1</v>
      </c>
      <c r="N4" s="9">
        <v>387</v>
      </c>
      <c r="O4" s="9">
        <v>400</v>
      </c>
      <c r="P4" s="15" t="s">
        <v>107</v>
      </c>
      <c r="Q4" s="9"/>
      <c r="R4" s="9"/>
      <c r="S4" s="9">
        <v>1.6</v>
      </c>
      <c r="T4" s="7" t="s">
        <v>108</v>
      </c>
      <c r="U4" s="7" t="s">
        <v>109</v>
      </c>
      <c r="V4" s="9" t="s">
        <v>110</v>
      </c>
      <c r="X4" s="4" t="s">
        <v>100</v>
      </c>
      <c r="AA4" s="9" t="s">
        <v>26</v>
      </c>
      <c r="AC4" s="8" t="s">
        <v>87</v>
      </c>
      <c r="AD4" s="4">
        <v>41497063</v>
      </c>
      <c r="AE4" s="9" t="s">
        <v>111</v>
      </c>
      <c r="AF4" s="4">
        <v>6</v>
      </c>
      <c r="AI4" s="13" t="s">
        <v>112</v>
      </c>
      <c r="AJ4" s="4" t="s">
        <v>113</v>
      </c>
      <c r="AK4" s="8"/>
      <c r="AL4" s="4">
        <v>1</v>
      </c>
    </row>
    <row r="5" spans="1:76" ht="143.25" customHeight="1" x14ac:dyDescent="0.2">
      <c r="A5" s="5">
        <v>163</v>
      </c>
      <c r="B5" s="6"/>
      <c r="C5" s="14">
        <v>7</v>
      </c>
      <c r="D5" s="6"/>
      <c r="E5" s="8" t="s">
        <v>114</v>
      </c>
      <c r="F5" s="16" t="s">
        <v>115</v>
      </c>
      <c r="G5" s="8" t="s">
        <v>116</v>
      </c>
      <c r="H5" s="8" t="s">
        <v>117</v>
      </c>
      <c r="I5" s="8"/>
      <c r="J5" s="4">
        <v>2026</v>
      </c>
      <c r="K5" s="4" t="s">
        <v>118</v>
      </c>
      <c r="L5" s="4">
        <v>290</v>
      </c>
      <c r="M5" s="4">
        <v>107652</v>
      </c>
      <c r="P5" s="17" t="s">
        <v>119</v>
      </c>
      <c r="Q5" s="4" t="s">
        <v>120</v>
      </c>
      <c r="R5" s="4">
        <v>7.7</v>
      </c>
      <c r="S5" s="4">
        <v>4.3</v>
      </c>
      <c r="T5" s="8" t="s">
        <v>121</v>
      </c>
      <c r="U5" s="8" t="s">
        <v>122</v>
      </c>
      <c r="V5" s="9" t="s">
        <v>123</v>
      </c>
      <c r="W5" s="4" t="s">
        <v>124</v>
      </c>
      <c r="X5" s="9"/>
      <c r="Y5" s="9"/>
      <c r="Z5" s="9"/>
      <c r="AA5" s="9" t="s">
        <v>26</v>
      </c>
      <c r="AC5" s="8" t="s">
        <v>87</v>
      </c>
      <c r="AD5" s="16">
        <v>41317528</v>
      </c>
      <c r="AE5" s="8" t="s">
        <v>125</v>
      </c>
      <c r="AF5" s="4">
        <v>5</v>
      </c>
      <c r="AG5" s="16"/>
      <c r="AH5" s="16"/>
      <c r="AI5" s="13" t="s">
        <v>66</v>
      </c>
      <c r="AJ5" s="8" t="s">
        <v>126</v>
      </c>
      <c r="AK5" s="8" t="s">
        <v>127</v>
      </c>
      <c r="AL5" s="9">
        <v>1</v>
      </c>
      <c r="BO5" s="4" t="s">
        <v>66</v>
      </c>
      <c r="BX5" s="16"/>
    </row>
    <row r="6" spans="1:76" ht="143.25" customHeight="1" x14ac:dyDescent="0.2">
      <c r="A6" s="5">
        <v>172</v>
      </c>
      <c r="B6" s="16"/>
      <c r="C6" s="14">
        <v>16</v>
      </c>
      <c r="D6" s="16"/>
      <c r="E6" s="8" t="s">
        <v>128</v>
      </c>
      <c r="F6" s="16" t="s">
        <v>129</v>
      </c>
      <c r="G6" s="8" t="s">
        <v>130</v>
      </c>
      <c r="H6" s="8" t="s">
        <v>131</v>
      </c>
      <c r="I6" s="8" t="s">
        <v>94</v>
      </c>
      <c r="J6" s="4">
        <v>2026</v>
      </c>
      <c r="K6" s="4">
        <v>62928</v>
      </c>
      <c r="L6" s="4">
        <v>64</v>
      </c>
      <c r="P6" s="17" t="s">
        <v>132</v>
      </c>
      <c r="S6" s="4">
        <v>1.6</v>
      </c>
      <c r="T6" s="8" t="s">
        <v>133</v>
      </c>
      <c r="U6" s="8" t="s">
        <v>134</v>
      </c>
      <c r="V6" s="9" t="s">
        <v>135</v>
      </c>
      <c r="W6" s="9" t="s">
        <v>124</v>
      </c>
      <c r="X6" s="9" t="s">
        <v>100</v>
      </c>
      <c r="Y6" s="9"/>
      <c r="Z6" s="9"/>
      <c r="AA6" s="9" t="s">
        <v>26</v>
      </c>
      <c r="AC6" s="8"/>
      <c r="AD6" s="16"/>
      <c r="AE6" s="8" t="s">
        <v>136</v>
      </c>
      <c r="AF6" s="4">
        <v>7</v>
      </c>
      <c r="AG6" s="16"/>
      <c r="AH6" s="16"/>
      <c r="AI6" s="13" t="s">
        <v>66</v>
      </c>
      <c r="AJ6" s="8" t="s">
        <v>137</v>
      </c>
      <c r="AK6" s="8" t="s">
        <v>127</v>
      </c>
      <c r="AL6" s="4">
        <v>1</v>
      </c>
      <c r="BO6" s="4" t="s">
        <v>66</v>
      </c>
      <c r="BX6" s="16"/>
    </row>
    <row r="7" spans="1:76" ht="143.25" customHeight="1" x14ac:dyDescent="0.2">
      <c r="A7" s="5">
        <v>57</v>
      </c>
      <c r="B7" s="6">
        <v>70</v>
      </c>
      <c r="C7" s="6"/>
      <c r="D7" s="6"/>
      <c r="E7" s="8" t="s">
        <v>138</v>
      </c>
      <c r="F7" s="8" t="s">
        <v>115</v>
      </c>
      <c r="G7" s="8" t="s">
        <v>139</v>
      </c>
      <c r="H7" s="8" t="s">
        <v>140</v>
      </c>
      <c r="I7" s="8" t="s">
        <v>94</v>
      </c>
      <c r="J7" s="4">
        <v>2026</v>
      </c>
      <c r="K7" s="4">
        <v>20499434</v>
      </c>
      <c r="L7" s="4">
        <v>24</v>
      </c>
      <c r="M7" s="4">
        <v>59</v>
      </c>
      <c r="P7" s="18" t="s">
        <v>141</v>
      </c>
      <c r="Q7" s="4" t="s">
        <v>120</v>
      </c>
      <c r="S7" s="4">
        <v>1.9</v>
      </c>
      <c r="T7" s="8" t="s">
        <v>142</v>
      </c>
      <c r="U7" s="8" t="s">
        <v>143</v>
      </c>
      <c r="V7" s="9" t="s">
        <v>144</v>
      </c>
      <c r="W7" s="9" t="s">
        <v>124</v>
      </c>
      <c r="X7" s="9" t="s">
        <v>100</v>
      </c>
      <c r="Y7" s="9"/>
      <c r="Z7" s="9"/>
      <c r="AA7" s="9" t="s">
        <v>26</v>
      </c>
      <c r="AC7" s="8" t="s">
        <v>87</v>
      </c>
      <c r="AD7" s="16">
        <v>41930097</v>
      </c>
      <c r="AE7" s="8" t="s">
        <v>145</v>
      </c>
      <c r="AF7" s="9">
        <v>4</v>
      </c>
      <c r="AG7" s="9" t="s">
        <v>146</v>
      </c>
      <c r="AH7" s="9"/>
      <c r="AI7" s="13" t="s">
        <v>66</v>
      </c>
      <c r="AJ7" s="8" t="s">
        <v>147</v>
      </c>
      <c r="AK7" s="8" t="s">
        <v>148</v>
      </c>
      <c r="AL7" s="4">
        <v>1</v>
      </c>
      <c r="AU7" s="16" t="s">
        <v>46</v>
      </c>
      <c r="BO7" s="4" t="s">
        <v>66</v>
      </c>
    </row>
    <row r="8" spans="1:76" ht="143.25" customHeight="1" x14ac:dyDescent="0.2">
      <c r="A8" s="5">
        <v>166</v>
      </c>
      <c r="B8" s="6"/>
      <c r="C8" s="14">
        <v>10</v>
      </c>
      <c r="D8" s="6"/>
      <c r="E8" s="8" t="s">
        <v>149</v>
      </c>
      <c r="F8" s="8" t="s">
        <v>115</v>
      </c>
      <c r="G8" s="8" t="s">
        <v>150</v>
      </c>
      <c r="H8" s="8" t="s">
        <v>151</v>
      </c>
      <c r="I8" s="8"/>
      <c r="J8" s="4">
        <v>2026</v>
      </c>
      <c r="K8" s="4">
        <v>10859195</v>
      </c>
      <c r="L8" s="4">
        <v>84</v>
      </c>
      <c r="M8" s="4">
        <v>1</v>
      </c>
      <c r="N8" s="4">
        <v>1281</v>
      </c>
      <c r="O8" s="4">
        <v>1287</v>
      </c>
      <c r="P8" s="17" t="s">
        <v>152</v>
      </c>
      <c r="Q8" s="4" t="s">
        <v>83</v>
      </c>
      <c r="T8" s="8" t="s">
        <v>153</v>
      </c>
      <c r="U8" s="8" t="s">
        <v>154</v>
      </c>
      <c r="V8" s="9" t="s">
        <v>123</v>
      </c>
      <c r="W8" s="4" t="s">
        <v>124</v>
      </c>
      <c r="X8" s="9"/>
      <c r="Y8" s="9"/>
      <c r="Z8" s="9"/>
      <c r="AA8" s="9" t="s">
        <v>26</v>
      </c>
      <c r="AC8" s="8" t="s">
        <v>87</v>
      </c>
      <c r="AD8" s="16">
        <v>41196530</v>
      </c>
      <c r="AE8" s="8" t="s">
        <v>155</v>
      </c>
      <c r="AF8" s="4">
        <v>5</v>
      </c>
      <c r="AG8" s="16"/>
      <c r="AH8" s="16"/>
      <c r="AI8" s="13" t="s">
        <v>46</v>
      </c>
      <c r="AJ8" s="8" t="s">
        <v>137</v>
      </c>
      <c r="AK8" s="8" t="s">
        <v>102</v>
      </c>
      <c r="AL8" s="12">
        <v>1</v>
      </c>
      <c r="AU8" s="16" t="s">
        <v>46</v>
      </c>
      <c r="BX8" s="16"/>
    </row>
    <row r="9" spans="1:76" s="20" customFormat="1" ht="143.25" customHeight="1" x14ac:dyDescent="0.2">
      <c r="A9" s="5">
        <v>165</v>
      </c>
      <c r="B9" s="6"/>
      <c r="C9" s="14">
        <v>9</v>
      </c>
      <c r="D9" s="6"/>
      <c r="E9" s="8" t="s">
        <v>156</v>
      </c>
      <c r="F9" s="16" t="s">
        <v>115</v>
      </c>
      <c r="G9" s="8" t="s">
        <v>157</v>
      </c>
      <c r="H9" s="8" t="s">
        <v>158</v>
      </c>
      <c r="I9" s="8"/>
      <c r="J9" s="4">
        <v>2026</v>
      </c>
      <c r="K9" s="4">
        <v>92797</v>
      </c>
      <c r="L9" s="4">
        <v>423</v>
      </c>
      <c r="M9" s="4">
        <v>111851</v>
      </c>
      <c r="N9" s="4"/>
      <c r="O9" s="4"/>
      <c r="P9" s="19" t="s">
        <v>159</v>
      </c>
      <c r="Q9" s="4" t="s">
        <v>120</v>
      </c>
      <c r="R9" s="4"/>
      <c r="S9" s="4">
        <v>5.4</v>
      </c>
      <c r="T9" s="8" t="s">
        <v>160</v>
      </c>
      <c r="U9" s="8" t="s">
        <v>161</v>
      </c>
      <c r="V9" s="9" t="s">
        <v>123</v>
      </c>
      <c r="W9" s="4" t="s">
        <v>124</v>
      </c>
      <c r="X9" s="9"/>
      <c r="Y9" s="9"/>
      <c r="Z9" s="9"/>
      <c r="AA9" s="9" t="s">
        <v>26</v>
      </c>
      <c r="AB9" s="4"/>
      <c r="AC9" s="8" t="s">
        <v>87</v>
      </c>
      <c r="AD9" s="16">
        <v>41314277</v>
      </c>
      <c r="AE9" s="8" t="s">
        <v>162</v>
      </c>
      <c r="AF9" s="4">
        <v>5</v>
      </c>
      <c r="AG9" s="16"/>
      <c r="AH9" s="16"/>
      <c r="AI9" s="7" t="s">
        <v>69</v>
      </c>
      <c r="AJ9" s="8" t="s">
        <v>163</v>
      </c>
      <c r="AK9" s="8" t="s">
        <v>127</v>
      </c>
      <c r="AL9" s="4">
        <v>1</v>
      </c>
      <c r="AM9" s="16"/>
      <c r="AN9" s="16"/>
      <c r="AO9" s="16"/>
      <c r="AP9" s="16"/>
      <c r="AQ9" s="16"/>
      <c r="AR9" s="16"/>
      <c r="AS9" s="16"/>
      <c r="AT9" s="16"/>
      <c r="AU9" s="16"/>
      <c r="AV9" s="16"/>
      <c r="AW9" s="16"/>
      <c r="AX9" s="16"/>
      <c r="AY9" s="16"/>
      <c r="AZ9" s="16"/>
      <c r="BA9" s="16"/>
      <c r="BB9" s="16"/>
      <c r="BC9" s="16"/>
      <c r="BD9" s="16"/>
      <c r="BE9" s="16"/>
      <c r="BF9" s="16"/>
      <c r="BG9" s="16"/>
      <c r="BH9" s="16"/>
      <c r="BI9" s="16"/>
      <c r="BJ9" s="16" t="s">
        <v>164</v>
      </c>
      <c r="BK9" s="16"/>
      <c r="BL9" s="16"/>
      <c r="BM9" s="16"/>
      <c r="BN9" s="16"/>
      <c r="BO9" s="4"/>
      <c r="BP9" s="16"/>
      <c r="BQ9" s="16"/>
      <c r="BR9" s="16" t="s">
        <v>69</v>
      </c>
      <c r="BS9" s="16"/>
      <c r="BT9" s="16"/>
      <c r="BU9" s="16"/>
      <c r="BV9" s="16"/>
      <c r="BW9" s="16"/>
      <c r="BX9" s="16"/>
    </row>
    <row r="10" spans="1:76" s="16" customFormat="1" ht="143.25" customHeight="1" x14ac:dyDescent="0.2">
      <c r="A10" s="5">
        <v>67</v>
      </c>
      <c r="B10" s="21">
        <v>81</v>
      </c>
      <c r="C10" s="21"/>
      <c r="D10" s="21"/>
      <c r="E10" s="22" t="s">
        <v>165</v>
      </c>
      <c r="F10" s="23" t="s">
        <v>115</v>
      </c>
      <c r="G10" s="22" t="s">
        <v>166</v>
      </c>
      <c r="H10" s="22" t="s">
        <v>167</v>
      </c>
      <c r="I10" s="22"/>
      <c r="J10" s="24">
        <v>2026</v>
      </c>
      <c r="K10" s="24">
        <v>23656549</v>
      </c>
      <c r="L10" s="24">
        <v>11</v>
      </c>
      <c r="M10" s="24">
        <v>12</v>
      </c>
      <c r="N10" s="24"/>
      <c r="O10" s="24"/>
      <c r="P10" s="25" t="s">
        <v>168</v>
      </c>
      <c r="Q10" s="24" t="s">
        <v>83</v>
      </c>
      <c r="R10" s="24"/>
      <c r="S10" s="26">
        <v>2</v>
      </c>
      <c r="T10" s="22" t="s">
        <v>169</v>
      </c>
      <c r="U10" s="22" t="s">
        <v>170</v>
      </c>
      <c r="V10" s="27" t="s">
        <v>135</v>
      </c>
      <c r="W10" s="27" t="s">
        <v>124</v>
      </c>
      <c r="X10" s="27" t="s">
        <v>100</v>
      </c>
      <c r="Y10" s="27"/>
      <c r="Z10" s="27"/>
      <c r="AA10" s="27" t="s">
        <v>26</v>
      </c>
      <c r="AB10" s="24"/>
      <c r="AC10" s="22"/>
      <c r="AD10" s="23"/>
      <c r="AE10" s="22" t="s">
        <v>171</v>
      </c>
      <c r="AF10" s="27">
        <v>7</v>
      </c>
      <c r="AG10" s="27" t="s">
        <v>172</v>
      </c>
      <c r="AH10" s="27"/>
      <c r="AI10" s="28" t="s">
        <v>69</v>
      </c>
      <c r="AJ10" s="22" t="s">
        <v>173</v>
      </c>
      <c r="AK10" s="22" t="s">
        <v>127</v>
      </c>
      <c r="AL10" s="27">
        <v>1</v>
      </c>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4"/>
      <c r="BP10" s="23"/>
      <c r="BQ10" s="23"/>
      <c r="BR10" s="23" t="s">
        <v>69</v>
      </c>
      <c r="BS10" s="23"/>
      <c r="BT10" s="23"/>
      <c r="BU10" s="23"/>
      <c r="BV10" s="23"/>
      <c r="BW10" s="23"/>
      <c r="BX10" s="28"/>
    </row>
    <row r="11" spans="1:76" s="16" customFormat="1" ht="143.25" customHeight="1" x14ac:dyDescent="0.2">
      <c r="A11" s="5">
        <v>49</v>
      </c>
      <c r="B11" s="6">
        <v>61</v>
      </c>
      <c r="C11" s="6"/>
      <c r="D11" s="6"/>
      <c r="E11" s="7" t="s">
        <v>183</v>
      </c>
      <c r="F11" s="7"/>
      <c r="G11" s="8" t="s">
        <v>184</v>
      </c>
      <c r="H11" s="8" t="s">
        <v>176</v>
      </c>
      <c r="I11" s="7"/>
      <c r="J11" s="9">
        <v>2026</v>
      </c>
      <c r="K11" s="9" t="s">
        <v>185</v>
      </c>
      <c r="L11" s="9">
        <v>22</v>
      </c>
      <c r="M11" s="9">
        <v>1</v>
      </c>
      <c r="N11" s="9">
        <v>143</v>
      </c>
      <c r="O11" s="9">
        <v>154</v>
      </c>
      <c r="P11" s="15" t="s">
        <v>186</v>
      </c>
      <c r="Q11" s="9"/>
      <c r="R11" s="9"/>
      <c r="S11" s="9"/>
      <c r="T11" s="7"/>
      <c r="U11" s="7" t="s">
        <v>187</v>
      </c>
      <c r="V11" s="9" t="s">
        <v>177</v>
      </c>
      <c r="W11" s="9"/>
      <c r="X11" s="9"/>
      <c r="Y11" s="9"/>
      <c r="Z11" s="9" t="s">
        <v>177</v>
      </c>
      <c r="AA11" s="9"/>
      <c r="AB11" s="4"/>
      <c r="AC11" s="9"/>
      <c r="AD11" s="9"/>
      <c r="AE11" s="9" t="s">
        <v>188</v>
      </c>
      <c r="AF11" s="9">
        <v>9</v>
      </c>
      <c r="AG11" s="9" t="s">
        <v>124</v>
      </c>
      <c r="AH11" s="9"/>
      <c r="AI11" s="7" t="s">
        <v>189</v>
      </c>
      <c r="AJ11" s="9"/>
      <c r="AK11" s="8" t="s">
        <v>102</v>
      </c>
      <c r="AL11" s="9">
        <v>1</v>
      </c>
      <c r="AM11" s="8"/>
      <c r="AN11" s="8"/>
      <c r="AO11" s="8"/>
      <c r="AP11" s="8"/>
      <c r="AQ11" s="8"/>
      <c r="AR11" s="8"/>
      <c r="AS11" s="8"/>
      <c r="AT11" s="8"/>
      <c r="AU11" s="8"/>
      <c r="AV11" s="8"/>
      <c r="AW11" s="8"/>
      <c r="AX11" s="8"/>
      <c r="AY11" s="8"/>
      <c r="AZ11" s="8"/>
      <c r="BA11" s="8"/>
      <c r="BB11" s="8"/>
      <c r="BC11" s="8"/>
      <c r="BD11" s="8"/>
      <c r="BE11" s="8"/>
      <c r="BF11" s="8"/>
      <c r="BG11" s="8"/>
      <c r="BH11" s="8"/>
      <c r="BI11" s="8" t="s">
        <v>60</v>
      </c>
      <c r="BJ11" s="8"/>
      <c r="BK11" s="8" t="s">
        <v>62</v>
      </c>
      <c r="BL11" s="8"/>
      <c r="BM11" s="8"/>
      <c r="BN11" s="8"/>
      <c r="BO11" s="9"/>
      <c r="BP11" s="8"/>
      <c r="BQ11" s="8"/>
      <c r="BR11" s="8"/>
      <c r="BS11" s="8"/>
      <c r="BT11" s="8"/>
      <c r="BU11" s="8"/>
      <c r="BV11" s="8"/>
      <c r="BW11" s="8"/>
      <c r="BX11" s="8"/>
    </row>
    <row r="12" spans="1:76" s="16" customFormat="1" ht="143.25" customHeight="1" x14ac:dyDescent="0.2">
      <c r="A12" s="5">
        <v>56</v>
      </c>
      <c r="B12" s="6">
        <v>69</v>
      </c>
      <c r="C12" s="6"/>
      <c r="D12" s="6"/>
      <c r="E12" s="7" t="s">
        <v>190</v>
      </c>
      <c r="F12" s="7"/>
      <c r="G12" s="8" t="s">
        <v>191</v>
      </c>
      <c r="H12" s="8" t="s">
        <v>176</v>
      </c>
      <c r="I12" s="7"/>
      <c r="J12" s="9">
        <v>2026</v>
      </c>
      <c r="K12" s="9"/>
      <c r="L12" s="9"/>
      <c r="M12" s="9"/>
      <c r="N12" s="9"/>
      <c r="O12" s="9"/>
      <c r="P12" s="15" t="s">
        <v>192</v>
      </c>
      <c r="Q12" s="9"/>
      <c r="R12" s="9"/>
      <c r="S12" s="9"/>
      <c r="T12" s="7"/>
      <c r="U12" s="7" t="s">
        <v>193</v>
      </c>
      <c r="V12" s="9" t="s">
        <v>177</v>
      </c>
      <c r="W12" s="9"/>
      <c r="X12" s="9"/>
      <c r="Y12" s="9"/>
      <c r="Z12" s="9" t="s">
        <v>177</v>
      </c>
      <c r="AA12" s="9"/>
      <c r="AB12" s="4"/>
      <c r="AC12" s="9"/>
      <c r="AD12" s="9"/>
      <c r="AE12" s="9" t="s">
        <v>194</v>
      </c>
      <c r="AF12" s="9">
        <v>9</v>
      </c>
      <c r="AG12" s="9" t="s">
        <v>124</v>
      </c>
      <c r="AH12" s="9"/>
      <c r="AI12" s="7" t="s">
        <v>51</v>
      </c>
      <c r="AJ12" s="9"/>
      <c r="AK12" s="8" t="s">
        <v>102</v>
      </c>
      <c r="AL12" s="9">
        <v>1</v>
      </c>
      <c r="AM12" s="8"/>
      <c r="AN12" s="8"/>
      <c r="AO12" s="8"/>
      <c r="AP12" s="8"/>
      <c r="AQ12" s="8"/>
      <c r="AR12" s="8"/>
      <c r="AS12" s="8"/>
      <c r="AT12" s="8"/>
      <c r="AU12" s="8"/>
      <c r="AV12" s="8"/>
      <c r="AW12" s="8"/>
      <c r="AX12" s="8"/>
      <c r="AY12" s="8"/>
      <c r="AZ12" s="8" t="s">
        <v>195</v>
      </c>
      <c r="BA12" s="8"/>
      <c r="BB12" s="8"/>
      <c r="BC12" s="8"/>
      <c r="BD12" s="8"/>
      <c r="BE12" s="8"/>
      <c r="BF12" s="8"/>
      <c r="BG12" s="8"/>
      <c r="BH12" s="8"/>
      <c r="BI12" s="8"/>
      <c r="BJ12" s="8"/>
      <c r="BK12" s="8"/>
      <c r="BL12" s="8"/>
      <c r="BM12" s="8"/>
      <c r="BN12" s="8"/>
      <c r="BO12" s="9"/>
      <c r="BP12" s="8"/>
      <c r="BQ12" s="8"/>
      <c r="BR12" s="8"/>
      <c r="BS12" s="8"/>
      <c r="BT12" s="8"/>
      <c r="BU12" s="8"/>
      <c r="BV12" s="8"/>
      <c r="BW12" s="8"/>
      <c r="BX12" s="9"/>
    </row>
    <row r="13" spans="1:76" s="16" customFormat="1" ht="143.25" customHeight="1" x14ac:dyDescent="0.2">
      <c r="A13" s="5">
        <v>77</v>
      </c>
      <c r="B13" s="6">
        <v>92</v>
      </c>
      <c r="C13" s="6"/>
      <c r="D13" s="6"/>
      <c r="E13" s="7" t="s">
        <v>196</v>
      </c>
      <c r="F13" s="7"/>
      <c r="G13" s="8" t="s">
        <v>197</v>
      </c>
      <c r="H13" s="8" t="s">
        <v>176</v>
      </c>
      <c r="I13" s="7"/>
      <c r="J13" s="9">
        <v>2026</v>
      </c>
      <c r="K13" s="9"/>
      <c r="L13" s="9"/>
      <c r="M13" s="9"/>
      <c r="N13" s="9"/>
      <c r="O13" s="9"/>
      <c r="P13" s="15" t="s">
        <v>198</v>
      </c>
      <c r="Q13" s="9"/>
      <c r="R13" s="9"/>
      <c r="S13" s="9"/>
      <c r="T13" s="8"/>
      <c r="U13" s="8" t="s">
        <v>199</v>
      </c>
      <c r="V13" s="9" t="s">
        <v>177</v>
      </c>
      <c r="W13" s="9"/>
      <c r="X13" s="9"/>
      <c r="Y13" s="9"/>
      <c r="Z13" s="9" t="s">
        <v>177</v>
      </c>
      <c r="AA13" s="9"/>
      <c r="AB13" s="4"/>
      <c r="AC13" s="9"/>
      <c r="AD13" s="9"/>
      <c r="AE13" s="9" t="s">
        <v>200</v>
      </c>
      <c r="AF13" s="9">
        <v>9</v>
      </c>
      <c r="AG13" s="9" t="s">
        <v>124</v>
      </c>
      <c r="AH13" s="9"/>
      <c r="AI13" s="7" t="s">
        <v>201</v>
      </c>
      <c r="AJ13" s="9"/>
      <c r="AK13" s="8" t="s">
        <v>102</v>
      </c>
      <c r="AL13" s="9">
        <v>1</v>
      </c>
      <c r="AM13" s="7"/>
      <c r="AN13" s="7"/>
      <c r="AO13" s="7"/>
      <c r="AP13" s="7"/>
      <c r="AQ13" s="7"/>
      <c r="AR13" s="7"/>
      <c r="AS13" s="7"/>
      <c r="AT13" s="7"/>
      <c r="AU13" s="7"/>
      <c r="AV13" s="7"/>
      <c r="AW13" s="7"/>
      <c r="AX13" s="7"/>
      <c r="AY13" s="7"/>
      <c r="AZ13" s="7"/>
      <c r="BA13" s="7"/>
      <c r="BB13" s="7"/>
      <c r="BC13" s="7"/>
      <c r="BD13" s="7"/>
      <c r="BE13" s="7"/>
      <c r="BF13" s="7"/>
      <c r="BG13" s="7"/>
      <c r="BH13" s="7"/>
      <c r="BI13" s="7"/>
      <c r="BJ13" s="7" t="s">
        <v>164</v>
      </c>
      <c r="BK13" s="7" t="s">
        <v>62</v>
      </c>
      <c r="BL13" s="7"/>
      <c r="BM13" s="7"/>
      <c r="BN13" s="7"/>
      <c r="BO13" s="9"/>
      <c r="BP13" s="7"/>
      <c r="BQ13" s="7"/>
      <c r="BR13" s="7"/>
      <c r="BS13" s="7"/>
      <c r="BT13" s="7"/>
      <c r="BU13" s="7"/>
      <c r="BV13" s="7"/>
      <c r="BW13" s="7"/>
      <c r="BX13" s="9"/>
    </row>
    <row r="14" spans="1:76" s="16" customFormat="1" ht="143.25" customHeight="1" x14ac:dyDescent="0.2">
      <c r="A14" s="5">
        <v>78</v>
      </c>
      <c r="B14" s="6">
        <v>93</v>
      </c>
      <c r="C14" s="6"/>
      <c r="D14" s="6"/>
      <c r="E14" s="7" t="s">
        <v>202</v>
      </c>
      <c r="F14" s="7"/>
      <c r="G14" s="8" t="s">
        <v>203</v>
      </c>
      <c r="H14" s="8" t="s">
        <v>176</v>
      </c>
      <c r="I14" s="32"/>
      <c r="J14" s="9">
        <v>2026</v>
      </c>
      <c r="K14" s="10" t="s">
        <v>185</v>
      </c>
      <c r="L14" s="9">
        <v>22</v>
      </c>
      <c r="M14" s="9">
        <v>1</v>
      </c>
      <c r="N14" s="9">
        <v>155</v>
      </c>
      <c r="O14" s="9">
        <v>161</v>
      </c>
      <c r="P14" s="15" t="s">
        <v>204</v>
      </c>
      <c r="Q14" s="9"/>
      <c r="R14" s="9"/>
      <c r="S14" s="9"/>
      <c r="T14" s="8"/>
      <c r="U14" s="8" t="s">
        <v>205</v>
      </c>
      <c r="V14" s="9" t="s">
        <v>177</v>
      </c>
      <c r="W14" s="9"/>
      <c r="X14" s="9"/>
      <c r="Y14" s="9"/>
      <c r="Z14" s="9" t="s">
        <v>177</v>
      </c>
      <c r="AA14" s="9"/>
      <c r="AB14" s="4"/>
      <c r="AC14" s="9"/>
      <c r="AD14" s="9"/>
      <c r="AE14" s="9" t="s">
        <v>206</v>
      </c>
      <c r="AF14" s="9">
        <v>9</v>
      </c>
      <c r="AG14" s="9" t="s">
        <v>124</v>
      </c>
      <c r="AH14" s="4"/>
      <c r="AI14" s="7" t="s">
        <v>60</v>
      </c>
      <c r="AJ14" s="9"/>
      <c r="AK14" s="8" t="s">
        <v>102</v>
      </c>
      <c r="AL14" s="9">
        <v>1</v>
      </c>
      <c r="AM14" s="9"/>
      <c r="AN14" s="9"/>
      <c r="AO14" s="9"/>
      <c r="AP14" s="9"/>
      <c r="AQ14" s="9"/>
      <c r="AR14" s="9"/>
      <c r="AS14" s="9"/>
      <c r="AT14" s="9"/>
      <c r="AU14" s="9"/>
      <c r="AV14" s="9"/>
      <c r="AW14" s="9"/>
      <c r="AX14" s="9"/>
      <c r="AY14" s="9"/>
      <c r="AZ14" s="9"/>
      <c r="BA14" s="9"/>
      <c r="BB14" s="9"/>
      <c r="BC14" s="9"/>
      <c r="BD14" s="9"/>
      <c r="BE14" s="9"/>
      <c r="BF14" s="9"/>
      <c r="BG14" s="9"/>
      <c r="BH14" s="9"/>
      <c r="BI14" s="9" t="s">
        <v>207</v>
      </c>
      <c r="BJ14" s="9"/>
      <c r="BK14" s="9"/>
      <c r="BL14" s="9"/>
      <c r="BM14" s="9"/>
      <c r="BN14" s="9"/>
      <c r="BO14" s="9"/>
      <c r="BP14" s="9"/>
      <c r="BQ14" s="9"/>
      <c r="BR14" s="9"/>
      <c r="BS14" s="9"/>
      <c r="BT14" s="9"/>
      <c r="BU14" s="9"/>
      <c r="BV14" s="9"/>
      <c r="BW14" s="10" t="s">
        <v>208</v>
      </c>
      <c r="BX14" s="9"/>
    </row>
    <row r="15" spans="1:76" s="16" customFormat="1" ht="143.25" customHeight="1" x14ac:dyDescent="0.2">
      <c r="A15" s="5">
        <v>94</v>
      </c>
      <c r="B15" s="4">
        <v>112</v>
      </c>
      <c r="C15" s="4"/>
      <c r="D15" s="4"/>
      <c r="E15" s="29" t="s">
        <v>178</v>
      </c>
      <c r="F15" s="7"/>
      <c r="G15" s="30" t="s">
        <v>179</v>
      </c>
      <c r="H15" s="8" t="s">
        <v>176</v>
      </c>
      <c r="I15" s="7"/>
      <c r="J15" s="4"/>
      <c r="K15" s="4"/>
      <c r="L15" s="4"/>
      <c r="M15" s="4"/>
      <c r="N15" s="4"/>
      <c r="O15" s="4"/>
      <c r="P15" s="15" t="s">
        <v>180</v>
      </c>
      <c r="Q15" s="4"/>
      <c r="R15" s="4"/>
      <c r="S15" s="4"/>
      <c r="T15" s="13"/>
      <c r="U15" s="7" t="s">
        <v>181</v>
      </c>
      <c r="V15" s="4" t="s">
        <v>177</v>
      </c>
      <c r="W15" s="4"/>
      <c r="X15" s="4"/>
      <c r="Y15" s="4"/>
      <c r="Z15" s="9" t="s">
        <v>177</v>
      </c>
      <c r="AA15" s="4"/>
      <c r="AB15" s="4"/>
      <c r="AC15" s="4"/>
      <c r="AD15" s="4"/>
      <c r="AE15" s="9"/>
      <c r="AF15" s="4">
        <v>9</v>
      </c>
      <c r="AG15" s="4"/>
      <c r="AH15" s="4"/>
      <c r="AI15" s="31" t="s">
        <v>182</v>
      </c>
      <c r="AJ15" s="4"/>
      <c r="AK15" s="8" t="s">
        <v>102</v>
      </c>
      <c r="AL15" s="9">
        <v>1</v>
      </c>
      <c r="BA15" s="4" t="s">
        <v>52</v>
      </c>
      <c r="BK15" s="16" t="s">
        <v>62</v>
      </c>
      <c r="BO15" s="4"/>
      <c r="BX15" s="13"/>
    </row>
    <row r="16" spans="1:76" s="16" customFormat="1" ht="143.25" customHeight="1" x14ac:dyDescent="0.2">
      <c r="A16" s="5">
        <v>95</v>
      </c>
      <c r="B16" s="24">
        <v>113</v>
      </c>
      <c r="C16" s="24"/>
      <c r="D16" s="24"/>
      <c r="E16" s="33" t="s">
        <v>209</v>
      </c>
      <c r="F16" s="28"/>
      <c r="G16" s="34" t="s">
        <v>210</v>
      </c>
      <c r="H16" s="8" t="s">
        <v>176</v>
      </c>
      <c r="I16" s="35"/>
      <c r="J16" s="24"/>
      <c r="K16" s="24"/>
      <c r="L16" s="24"/>
      <c r="M16" s="24"/>
      <c r="N16" s="24"/>
      <c r="O16" s="24"/>
      <c r="P16" s="36" t="s">
        <v>211</v>
      </c>
      <c r="Q16" s="24"/>
      <c r="R16" s="24"/>
      <c r="S16" s="24"/>
      <c r="T16" s="28"/>
      <c r="U16" s="35" t="s">
        <v>212</v>
      </c>
      <c r="V16" s="24" t="s">
        <v>177</v>
      </c>
      <c r="W16" s="24"/>
      <c r="X16" s="24"/>
      <c r="Y16" s="24"/>
      <c r="Z16" s="9" t="s">
        <v>177</v>
      </c>
      <c r="AA16" s="24"/>
      <c r="AB16" s="24"/>
      <c r="AC16" s="24"/>
      <c r="AD16" s="24"/>
      <c r="AE16" s="27" t="s">
        <v>213</v>
      </c>
      <c r="AF16" s="24">
        <v>9</v>
      </c>
      <c r="AG16" s="24"/>
      <c r="AH16" s="24"/>
      <c r="AI16" s="33" t="s">
        <v>62</v>
      </c>
      <c r="AJ16" s="24"/>
      <c r="AK16" s="22" t="s">
        <v>102</v>
      </c>
      <c r="AL16" s="9">
        <v>1</v>
      </c>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7" t="s">
        <v>62</v>
      </c>
      <c r="BL16" s="23"/>
      <c r="BM16" s="23"/>
      <c r="BN16" s="23"/>
      <c r="BO16" s="24"/>
      <c r="BP16" s="23"/>
      <c r="BQ16" s="23"/>
      <c r="BR16" s="23"/>
      <c r="BS16" s="23"/>
      <c r="BT16" s="23"/>
      <c r="BU16" s="23"/>
      <c r="BV16" s="23"/>
      <c r="BW16" s="23"/>
      <c r="BX16" s="28"/>
    </row>
    <row r="17" spans="1:76" s="16" customFormat="1" ht="143.25" customHeight="1" x14ac:dyDescent="0.2">
      <c r="A17" s="5">
        <v>110</v>
      </c>
      <c r="B17" s="4">
        <v>130</v>
      </c>
      <c r="C17" s="4"/>
      <c r="D17" s="4"/>
      <c r="E17" s="7" t="s">
        <v>174</v>
      </c>
      <c r="F17" s="13"/>
      <c r="G17" s="8" t="s">
        <v>175</v>
      </c>
      <c r="H17" s="8" t="s">
        <v>176</v>
      </c>
      <c r="I17" s="7"/>
      <c r="J17" s="4">
        <v>2026</v>
      </c>
      <c r="K17" s="4"/>
      <c r="L17" s="4"/>
      <c r="M17" s="4"/>
      <c r="N17" s="4"/>
      <c r="O17" s="4"/>
      <c r="P17" s="4"/>
      <c r="Q17" s="4"/>
      <c r="R17" s="4"/>
      <c r="S17" s="4"/>
      <c r="T17" s="13"/>
      <c r="U17" s="13"/>
      <c r="V17" s="9" t="s">
        <v>177</v>
      </c>
      <c r="W17" s="4"/>
      <c r="X17" s="4"/>
      <c r="Y17" s="4"/>
      <c r="Z17" s="9" t="s">
        <v>177</v>
      </c>
      <c r="AA17" s="4"/>
      <c r="AB17" s="4"/>
      <c r="AC17" s="4"/>
      <c r="AD17" s="4"/>
      <c r="AE17" s="9"/>
      <c r="AF17" s="4">
        <v>9</v>
      </c>
      <c r="AG17" s="4"/>
      <c r="AH17" s="4"/>
      <c r="AI17" s="13" t="s">
        <v>41</v>
      </c>
      <c r="AJ17" s="4"/>
      <c r="AK17" s="9"/>
      <c r="AL17" s="4">
        <v>1</v>
      </c>
      <c r="BO17" s="4"/>
      <c r="BX17" s="13"/>
    </row>
    <row r="18" spans="1:76" s="37" customFormat="1" ht="143.25" customHeight="1" x14ac:dyDescent="0.2">
      <c r="A18" s="5">
        <v>81</v>
      </c>
      <c r="B18" s="6">
        <v>97</v>
      </c>
      <c r="C18" s="6"/>
      <c r="D18" s="6"/>
      <c r="E18" s="7" t="s">
        <v>223</v>
      </c>
      <c r="F18" s="7"/>
      <c r="G18" s="8" t="s">
        <v>224</v>
      </c>
      <c r="H18" s="8" t="s">
        <v>216</v>
      </c>
      <c r="I18" s="7"/>
      <c r="J18" s="9">
        <v>2026</v>
      </c>
      <c r="K18" s="9" t="s">
        <v>225</v>
      </c>
      <c r="L18" s="9">
        <v>24</v>
      </c>
      <c r="M18" s="9">
        <v>1</v>
      </c>
      <c r="N18" s="9"/>
      <c r="O18" s="9"/>
      <c r="P18" s="15" t="s">
        <v>226</v>
      </c>
      <c r="Q18" s="9"/>
      <c r="R18" s="9"/>
      <c r="S18" s="9"/>
      <c r="T18" s="8"/>
      <c r="U18" s="8" t="s">
        <v>227</v>
      </c>
      <c r="V18" s="9" t="s">
        <v>220</v>
      </c>
      <c r="W18" s="9" t="s">
        <v>2</v>
      </c>
      <c r="X18" s="9" t="s">
        <v>100</v>
      </c>
      <c r="Y18" s="9"/>
      <c r="Z18" s="9"/>
      <c r="AA18" s="9" t="s">
        <v>26</v>
      </c>
      <c r="AB18" s="4"/>
      <c r="AC18" s="9"/>
      <c r="AD18" s="9"/>
      <c r="AE18" s="9" t="s">
        <v>228</v>
      </c>
      <c r="AF18" s="9">
        <v>7</v>
      </c>
      <c r="AG18" s="9" t="s">
        <v>124</v>
      </c>
      <c r="AH18" s="9"/>
      <c r="AI18" s="7" t="s">
        <v>69</v>
      </c>
      <c r="AJ18" s="9" t="s">
        <v>229</v>
      </c>
      <c r="AK18" s="9" t="s">
        <v>127</v>
      </c>
      <c r="AL18" s="9">
        <v>1</v>
      </c>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t="s">
        <v>69</v>
      </c>
      <c r="BS18" s="9"/>
      <c r="BT18" s="9"/>
      <c r="BU18" s="9"/>
      <c r="BV18" s="9"/>
      <c r="BW18" s="9"/>
      <c r="BX18" s="8"/>
    </row>
    <row r="19" spans="1:76" s="16" customFormat="1" ht="143.25" customHeight="1" x14ac:dyDescent="0.2">
      <c r="A19" s="5">
        <v>171</v>
      </c>
      <c r="C19" s="14">
        <v>15</v>
      </c>
      <c r="E19" s="8" t="s">
        <v>214</v>
      </c>
      <c r="F19" s="16" t="s">
        <v>115</v>
      </c>
      <c r="G19" s="8" t="s">
        <v>215</v>
      </c>
      <c r="H19" s="8" t="s">
        <v>216</v>
      </c>
      <c r="I19" s="8" t="s">
        <v>94</v>
      </c>
      <c r="J19" s="4">
        <v>2026</v>
      </c>
      <c r="K19" s="4">
        <v>29482437</v>
      </c>
      <c r="L19" s="4">
        <v>24</v>
      </c>
      <c r="M19" s="4">
        <v>1</v>
      </c>
      <c r="N19" s="4"/>
      <c r="O19" s="4"/>
      <c r="P19" s="17" t="s">
        <v>217</v>
      </c>
      <c r="Q19" s="4"/>
      <c r="R19" s="4"/>
      <c r="S19" s="4"/>
      <c r="T19" s="8" t="s">
        <v>218</v>
      </c>
      <c r="U19" s="8" t="s">
        <v>219</v>
      </c>
      <c r="V19" s="9" t="s">
        <v>220</v>
      </c>
      <c r="W19" s="9" t="s">
        <v>124</v>
      </c>
      <c r="X19" s="9" t="s">
        <v>221</v>
      </c>
      <c r="Y19" s="9"/>
      <c r="Z19" s="9"/>
      <c r="AA19" s="9" t="s">
        <v>26</v>
      </c>
      <c r="AB19" s="4"/>
      <c r="AC19" s="8"/>
      <c r="AE19" s="8" t="s">
        <v>222</v>
      </c>
      <c r="AF19" s="4">
        <v>7</v>
      </c>
      <c r="AI19" s="13" t="s">
        <v>69</v>
      </c>
      <c r="AJ19" s="8" t="s">
        <v>137</v>
      </c>
      <c r="AK19" s="8" t="s">
        <v>127</v>
      </c>
      <c r="AL19" s="4">
        <v>1</v>
      </c>
      <c r="BO19" s="4"/>
      <c r="BR19" s="16" t="s">
        <v>69</v>
      </c>
    </row>
    <row r="20" spans="1:76" s="16" customFormat="1" ht="143.25" customHeight="1" x14ac:dyDescent="0.2">
      <c r="A20" s="5">
        <v>30</v>
      </c>
      <c r="B20" s="38">
        <v>34</v>
      </c>
      <c r="C20" s="38"/>
      <c r="D20" s="38"/>
      <c r="E20" s="39" t="s">
        <v>230</v>
      </c>
      <c r="F20" s="39" t="s">
        <v>231</v>
      </c>
      <c r="G20" s="40" t="s">
        <v>232</v>
      </c>
      <c r="H20" s="40" t="s">
        <v>233</v>
      </c>
      <c r="I20" s="39"/>
      <c r="J20" s="41">
        <v>2026</v>
      </c>
      <c r="K20" s="42"/>
      <c r="L20" s="43"/>
      <c r="M20" s="43"/>
      <c r="N20" s="43"/>
      <c r="O20" s="43"/>
      <c r="P20" s="41"/>
      <c r="Q20" s="41"/>
      <c r="R20" s="41"/>
      <c r="S20" s="41"/>
      <c r="T20" s="39"/>
      <c r="U20" s="39"/>
      <c r="V20" s="43" t="s">
        <v>24</v>
      </c>
      <c r="W20" s="44"/>
      <c r="X20" s="44"/>
      <c r="Y20" s="4" t="s">
        <v>234</v>
      </c>
      <c r="Z20" s="44"/>
      <c r="AA20" s="44"/>
      <c r="AB20" s="42"/>
      <c r="AC20" s="44"/>
      <c r="AD20" s="44"/>
      <c r="AE20" s="44"/>
      <c r="AF20" s="44">
        <v>8</v>
      </c>
      <c r="AG20" s="41" t="s">
        <v>124</v>
      </c>
      <c r="AH20" s="41"/>
      <c r="AI20" s="39" t="s">
        <v>235</v>
      </c>
      <c r="AJ20" s="41"/>
      <c r="AK20" s="40" t="s">
        <v>102</v>
      </c>
      <c r="AL20" s="41">
        <v>1</v>
      </c>
      <c r="AM20" s="40"/>
      <c r="AN20" s="40"/>
      <c r="AO20" s="40"/>
      <c r="AP20" s="40"/>
      <c r="AQ20" s="40"/>
      <c r="AR20" s="40"/>
      <c r="AS20" s="40"/>
      <c r="AT20" s="40"/>
      <c r="AU20" s="40"/>
      <c r="AV20" s="40"/>
      <c r="AW20" s="40"/>
      <c r="AX20" s="40"/>
      <c r="AY20" s="40"/>
      <c r="AZ20" s="40"/>
      <c r="BA20" s="40"/>
      <c r="BB20" s="40"/>
      <c r="BC20" s="40"/>
      <c r="BD20" s="45" t="s">
        <v>55</v>
      </c>
      <c r="BE20" s="40"/>
      <c r="BF20" s="40"/>
      <c r="BG20" s="40"/>
      <c r="BH20" s="40"/>
      <c r="BI20" s="40"/>
      <c r="BJ20" s="40"/>
      <c r="BK20" s="40"/>
      <c r="BL20" s="40"/>
      <c r="BM20" s="40"/>
      <c r="BN20" s="40"/>
      <c r="BO20" s="41"/>
      <c r="BP20" s="40"/>
      <c r="BQ20" s="40"/>
      <c r="BR20" s="40"/>
      <c r="BS20" s="40"/>
      <c r="BT20" s="40"/>
      <c r="BU20" s="40"/>
      <c r="BV20" s="40"/>
      <c r="BW20" s="40"/>
      <c r="BX20" s="46"/>
    </row>
    <row r="21" spans="1:76" s="16" customFormat="1" ht="143.25" customHeight="1" x14ac:dyDescent="0.2">
      <c r="A21" s="5">
        <v>41</v>
      </c>
      <c r="B21" s="4">
        <v>51</v>
      </c>
      <c r="C21" s="4"/>
      <c r="D21" s="4"/>
      <c r="E21" s="7" t="s">
        <v>236</v>
      </c>
      <c r="F21" s="13"/>
      <c r="G21" s="8" t="s">
        <v>237</v>
      </c>
      <c r="H21" s="8" t="s">
        <v>238</v>
      </c>
      <c r="I21" s="7" t="s">
        <v>94</v>
      </c>
      <c r="J21" s="9">
        <v>2026</v>
      </c>
      <c r="K21" s="4" t="s">
        <v>239</v>
      </c>
      <c r="L21" s="4">
        <v>98</v>
      </c>
      <c r="M21" s="4"/>
      <c r="N21" s="4"/>
      <c r="O21" s="4"/>
      <c r="P21" s="15" t="s">
        <v>240</v>
      </c>
      <c r="Q21" s="4"/>
      <c r="R21" s="4"/>
      <c r="S21" s="4">
        <v>3.5</v>
      </c>
      <c r="T21" s="7" t="s">
        <v>241</v>
      </c>
      <c r="U21" s="7" t="s">
        <v>242</v>
      </c>
      <c r="V21" s="9" t="s">
        <v>243</v>
      </c>
      <c r="W21" s="9"/>
      <c r="X21" s="9" t="s">
        <v>100</v>
      </c>
      <c r="Y21" s="9"/>
      <c r="Z21" s="9"/>
      <c r="AA21" s="9" t="s">
        <v>26</v>
      </c>
      <c r="AB21" s="4"/>
      <c r="AC21" s="8" t="s">
        <v>87</v>
      </c>
      <c r="AD21" s="9">
        <v>41921919</v>
      </c>
      <c r="AE21" s="9" t="s">
        <v>244</v>
      </c>
      <c r="AF21" s="9">
        <v>6</v>
      </c>
      <c r="AG21" s="9" t="s">
        <v>124</v>
      </c>
      <c r="AH21" s="9"/>
      <c r="AI21" s="7" t="s">
        <v>89</v>
      </c>
      <c r="AJ21" s="9" t="s">
        <v>245</v>
      </c>
      <c r="AK21" s="8" t="s">
        <v>90</v>
      </c>
      <c r="AL21" s="4">
        <v>1</v>
      </c>
      <c r="BO21" s="4"/>
      <c r="BS21" s="16" t="s">
        <v>70</v>
      </c>
      <c r="BX21" s="9"/>
    </row>
    <row r="22" spans="1:76" s="16" customFormat="1" ht="143.25" customHeight="1" x14ac:dyDescent="0.2">
      <c r="A22" s="5">
        <v>158</v>
      </c>
      <c r="B22" s="6"/>
      <c r="C22" s="14">
        <v>2</v>
      </c>
      <c r="D22" s="6"/>
      <c r="E22" s="8" t="s">
        <v>246</v>
      </c>
      <c r="F22" s="16" t="s">
        <v>115</v>
      </c>
      <c r="G22" s="8" t="s">
        <v>247</v>
      </c>
      <c r="H22" s="8" t="s">
        <v>248</v>
      </c>
      <c r="I22" s="8"/>
      <c r="J22" s="4">
        <v>2026</v>
      </c>
      <c r="K22" s="4">
        <v>15740137</v>
      </c>
      <c r="L22" s="4">
        <v>60</v>
      </c>
      <c r="M22" s="4">
        <v>5</v>
      </c>
      <c r="N22" s="4"/>
      <c r="O22" s="4"/>
      <c r="P22" s="19" t="s">
        <v>249</v>
      </c>
      <c r="Q22" s="4" t="s">
        <v>120</v>
      </c>
      <c r="R22" s="4"/>
      <c r="S22" s="4">
        <v>12.7</v>
      </c>
      <c r="T22" s="8" t="s">
        <v>250</v>
      </c>
      <c r="U22" s="8" t="s">
        <v>251</v>
      </c>
      <c r="V22" s="9" t="s">
        <v>135</v>
      </c>
      <c r="W22" s="4" t="s">
        <v>124</v>
      </c>
      <c r="X22" s="4" t="s">
        <v>100</v>
      </c>
      <c r="Y22" s="4"/>
      <c r="Z22" s="4"/>
      <c r="AA22" s="9" t="s">
        <v>26</v>
      </c>
      <c r="AB22" s="4"/>
      <c r="AC22" s="4"/>
      <c r="AD22" s="4"/>
      <c r="AE22" s="8" t="s">
        <v>252</v>
      </c>
      <c r="AF22" s="4">
        <v>7</v>
      </c>
      <c r="AI22" s="13" t="s">
        <v>69</v>
      </c>
      <c r="AJ22" s="8" t="s">
        <v>163</v>
      </c>
      <c r="AK22" s="8" t="s">
        <v>127</v>
      </c>
      <c r="AL22" s="12">
        <v>1</v>
      </c>
      <c r="BO22" s="4"/>
      <c r="BR22" s="16" t="s">
        <v>69</v>
      </c>
      <c r="BX22" s="13"/>
    </row>
    <row r="23" spans="1:76" s="16" customFormat="1" ht="143.25" customHeight="1" x14ac:dyDescent="0.2">
      <c r="A23" s="5">
        <v>4</v>
      </c>
      <c r="B23" s="6">
        <v>4</v>
      </c>
      <c r="C23" s="6"/>
      <c r="D23" s="6"/>
      <c r="E23" s="7" t="s">
        <v>376</v>
      </c>
      <c r="F23" s="7" t="s">
        <v>264</v>
      </c>
      <c r="G23" s="8" t="s">
        <v>377</v>
      </c>
      <c r="H23" s="8" t="s">
        <v>255</v>
      </c>
      <c r="I23" s="7"/>
      <c r="J23" s="9">
        <v>2026</v>
      </c>
      <c r="K23" s="9" t="s">
        <v>256</v>
      </c>
      <c r="L23" s="9">
        <v>18</v>
      </c>
      <c r="M23" s="9">
        <v>2</v>
      </c>
      <c r="N23" s="9" t="s">
        <v>378</v>
      </c>
      <c r="O23" s="9"/>
      <c r="P23" s="15" t="s">
        <v>379</v>
      </c>
      <c r="Q23" s="9"/>
      <c r="R23" s="9"/>
      <c r="S23" s="9"/>
      <c r="T23" s="7" t="s">
        <v>380</v>
      </c>
      <c r="U23" s="7" t="s">
        <v>381</v>
      </c>
      <c r="V23" s="9" t="s">
        <v>270</v>
      </c>
      <c r="W23" s="9"/>
      <c r="X23" s="9"/>
      <c r="Y23" s="9"/>
      <c r="Z23" s="9"/>
      <c r="AA23" s="9" t="s">
        <v>26</v>
      </c>
      <c r="AB23" s="4"/>
      <c r="AC23" s="9" t="s">
        <v>87</v>
      </c>
      <c r="AD23" s="9" t="s">
        <v>87</v>
      </c>
      <c r="AE23" s="9" t="s">
        <v>382</v>
      </c>
      <c r="AF23" s="9">
        <v>1</v>
      </c>
      <c r="AG23" s="9" t="s">
        <v>87</v>
      </c>
      <c r="AH23" s="9"/>
      <c r="AI23" s="7" t="s">
        <v>383</v>
      </c>
      <c r="AJ23" s="9"/>
      <c r="AK23" s="8" t="s">
        <v>102</v>
      </c>
      <c r="AL23" s="9">
        <v>1</v>
      </c>
      <c r="AM23" s="8"/>
      <c r="AN23" s="8"/>
      <c r="AO23" s="8"/>
      <c r="AP23" s="8"/>
      <c r="AQ23" s="8"/>
      <c r="AR23" s="8"/>
      <c r="AS23" s="8"/>
      <c r="AT23" s="8"/>
      <c r="AU23" s="8"/>
      <c r="AV23" s="8"/>
      <c r="AW23" s="8"/>
      <c r="AX23" s="8"/>
      <c r="AY23" s="8"/>
      <c r="AZ23" s="8"/>
      <c r="BA23" s="8"/>
      <c r="BB23" s="8"/>
      <c r="BC23" s="8"/>
      <c r="BD23" s="8"/>
      <c r="BE23" s="8"/>
      <c r="BF23" s="8"/>
      <c r="BG23" s="8"/>
      <c r="BH23" s="8"/>
      <c r="BI23" s="8" t="s">
        <v>207</v>
      </c>
      <c r="BJ23" s="8"/>
      <c r="BK23" s="8" t="s">
        <v>62</v>
      </c>
      <c r="BL23" s="8"/>
      <c r="BM23" s="8"/>
      <c r="BN23" s="8"/>
      <c r="BO23" s="9"/>
      <c r="BP23" s="8"/>
      <c r="BQ23" s="8"/>
      <c r="BR23" s="8"/>
      <c r="BS23" s="8"/>
      <c r="BT23" s="8"/>
      <c r="BU23" s="8"/>
      <c r="BV23" s="8"/>
      <c r="BW23" s="8"/>
      <c r="BX23" s="13"/>
    </row>
    <row r="24" spans="1:76" s="16" customFormat="1" ht="143.25" customHeight="1" x14ac:dyDescent="0.2">
      <c r="A24" s="5">
        <v>5</v>
      </c>
      <c r="B24" s="56">
        <v>6</v>
      </c>
      <c r="C24" s="56"/>
      <c r="D24" s="56"/>
      <c r="E24" s="57" t="s">
        <v>426</v>
      </c>
      <c r="F24" s="57"/>
      <c r="G24" s="58" t="s">
        <v>427</v>
      </c>
      <c r="H24" s="58" t="s">
        <v>255</v>
      </c>
      <c r="I24" s="57"/>
      <c r="J24" s="59">
        <v>2026</v>
      </c>
      <c r="K24" s="59" t="s">
        <v>256</v>
      </c>
      <c r="L24" s="59"/>
      <c r="M24" s="59"/>
      <c r="N24" s="59"/>
      <c r="O24" s="59"/>
      <c r="P24" s="60"/>
      <c r="Q24" s="59"/>
      <c r="R24" s="59"/>
      <c r="S24" s="59"/>
      <c r="T24" s="58"/>
      <c r="U24" s="58"/>
      <c r="V24" s="59" t="s">
        <v>87</v>
      </c>
      <c r="W24" s="59"/>
      <c r="X24" s="59"/>
      <c r="Y24" s="59"/>
      <c r="Z24" s="59"/>
      <c r="AA24" s="59"/>
      <c r="AB24" s="61"/>
      <c r="AC24" s="59"/>
      <c r="AD24" s="59"/>
      <c r="AE24" s="59"/>
      <c r="AF24" s="59">
        <v>1</v>
      </c>
      <c r="AG24" s="59" t="s">
        <v>87</v>
      </c>
      <c r="AH24" s="59"/>
      <c r="AI24" s="57" t="s">
        <v>62</v>
      </c>
      <c r="AJ24" s="59"/>
      <c r="AK24" s="58" t="s">
        <v>102</v>
      </c>
      <c r="AL24" s="62">
        <v>1</v>
      </c>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t="s">
        <v>62</v>
      </c>
      <c r="BL24" s="59"/>
      <c r="BM24" s="59"/>
      <c r="BN24" s="59"/>
      <c r="BO24" s="59"/>
      <c r="BP24" s="59"/>
      <c r="BQ24" s="59"/>
      <c r="BR24" s="59"/>
      <c r="BS24" s="59"/>
      <c r="BT24" s="59"/>
      <c r="BU24" s="59"/>
      <c r="BV24" s="59"/>
      <c r="BW24" s="59"/>
      <c r="BX24" s="63"/>
    </row>
    <row r="25" spans="1:76" s="16" customFormat="1" ht="143.25" customHeight="1" x14ac:dyDescent="0.2">
      <c r="A25" s="5">
        <v>12</v>
      </c>
      <c r="B25" s="6">
        <v>13</v>
      </c>
      <c r="C25" s="6"/>
      <c r="D25" s="6"/>
      <c r="E25" s="7" t="s">
        <v>263</v>
      </c>
      <c r="F25" s="7" t="s">
        <v>264</v>
      </c>
      <c r="G25" s="8" t="s">
        <v>265</v>
      </c>
      <c r="H25" s="8" t="s">
        <v>255</v>
      </c>
      <c r="I25" s="7"/>
      <c r="J25" s="9">
        <v>2026</v>
      </c>
      <c r="K25" s="9" t="s">
        <v>256</v>
      </c>
      <c r="L25" s="9">
        <v>18</v>
      </c>
      <c r="M25" s="9">
        <v>2</v>
      </c>
      <c r="N25" s="9" t="s">
        <v>266</v>
      </c>
      <c r="O25" s="9"/>
      <c r="P25" s="48" t="s">
        <v>267</v>
      </c>
      <c r="Q25" s="9"/>
      <c r="R25" s="9"/>
      <c r="S25" s="9"/>
      <c r="T25" s="7" t="s">
        <v>268</v>
      </c>
      <c r="U25" s="101" t="s">
        <v>269</v>
      </c>
      <c r="V25" s="9" t="s">
        <v>270</v>
      </c>
      <c r="W25" s="9"/>
      <c r="X25" s="9"/>
      <c r="Y25" s="9"/>
      <c r="Z25" s="9"/>
      <c r="AA25" s="9" t="s">
        <v>26</v>
      </c>
      <c r="AB25" s="4"/>
      <c r="AC25" s="9" t="s">
        <v>87</v>
      </c>
      <c r="AD25" s="9" t="s">
        <v>87</v>
      </c>
      <c r="AE25" s="9" t="s">
        <v>271</v>
      </c>
      <c r="AF25" s="9">
        <v>1</v>
      </c>
      <c r="AG25" s="9" t="s">
        <v>87</v>
      </c>
      <c r="AH25" s="9"/>
      <c r="AI25" s="7" t="s">
        <v>42</v>
      </c>
      <c r="AJ25" s="9"/>
      <c r="AK25" s="8" t="s">
        <v>102</v>
      </c>
      <c r="AL25" s="12">
        <v>1</v>
      </c>
      <c r="AM25" s="8"/>
      <c r="AN25" s="8"/>
      <c r="AO25" s="8"/>
      <c r="AP25" s="8"/>
      <c r="AQ25" s="8" t="s">
        <v>42</v>
      </c>
      <c r="AR25" s="8"/>
      <c r="AS25" s="8"/>
      <c r="AT25" s="8"/>
      <c r="AU25" s="8"/>
      <c r="AV25" s="8"/>
      <c r="AW25" s="8"/>
      <c r="AX25" s="8"/>
      <c r="AY25" s="8"/>
      <c r="AZ25" s="8"/>
      <c r="BA25" s="8"/>
      <c r="BB25" s="8"/>
      <c r="BC25" s="8"/>
      <c r="BD25" s="8"/>
      <c r="BE25" s="8"/>
      <c r="BF25" s="8"/>
      <c r="BG25" s="8"/>
      <c r="BH25" s="8"/>
      <c r="BI25" s="8"/>
      <c r="BJ25" s="8"/>
      <c r="BK25" s="8"/>
      <c r="BL25" s="8"/>
      <c r="BM25" s="8"/>
      <c r="BN25" s="8"/>
      <c r="BO25" s="9"/>
      <c r="BP25" s="8"/>
      <c r="BQ25" s="8"/>
      <c r="BR25" s="8"/>
      <c r="BS25" s="8"/>
      <c r="BT25" s="8"/>
      <c r="BU25" s="8"/>
      <c r="BV25" s="8"/>
      <c r="BW25" s="8"/>
      <c r="BX25" s="13"/>
    </row>
    <row r="26" spans="1:76" s="16" customFormat="1" ht="143.25" customHeight="1" x14ac:dyDescent="0.2">
      <c r="A26" s="5">
        <v>20</v>
      </c>
      <c r="B26" s="6">
        <v>23</v>
      </c>
      <c r="C26" s="6"/>
      <c r="D26" s="6"/>
      <c r="E26" s="7" t="s">
        <v>384</v>
      </c>
      <c r="F26" s="7" t="s">
        <v>264</v>
      </c>
      <c r="G26" s="8" t="s">
        <v>385</v>
      </c>
      <c r="H26" s="8" t="s">
        <v>255</v>
      </c>
      <c r="I26" s="7"/>
      <c r="J26" s="9">
        <v>2026</v>
      </c>
      <c r="K26" s="9" t="s">
        <v>256</v>
      </c>
      <c r="L26" s="4">
        <v>18</v>
      </c>
      <c r="M26" s="4">
        <v>3</v>
      </c>
      <c r="N26" s="4" t="s">
        <v>386</v>
      </c>
      <c r="O26" s="4"/>
      <c r="P26" s="15" t="s">
        <v>387</v>
      </c>
      <c r="Q26" s="9"/>
      <c r="R26" s="9"/>
      <c r="S26" s="9"/>
      <c r="T26" s="7" t="s">
        <v>388</v>
      </c>
      <c r="U26" s="7" t="s">
        <v>388</v>
      </c>
      <c r="V26" s="4" t="s">
        <v>270</v>
      </c>
      <c r="W26" s="4"/>
      <c r="X26" s="4"/>
      <c r="Y26" s="4"/>
      <c r="Z26" s="4"/>
      <c r="AA26" s="9" t="s">
        <v>26</v>
      </c>
      <c r="AB26" s="4"/>
      <c r="AC26" s="9" t="s">
        <v>87</v>
      </c>
      <c r="AD26" s="9" t="s">
        <v>87</v>
      </c>
      <c r="AE26" s="9" t="s">
        <v>389</v>
      </c>
      <c r="AF26" s="4">
        <v>1</v>
      </c>
      <c r="AG26" s="9" t="s">
        <v>87</v>
      </c>
      <c r="AH26" s="9"/>
      <c r="AI26" s="7" t="s">
        <v>60</v>
      </c>
      <c r="AJ26" s="9"/>
      <c r="AK26" s="8" t="s">
        <v>102</v>
      </c>
      <c r="AL26" s="12">
        <v>1</v>
      </c>
      <c r="AM26" s="8"/>
      <c r="AN26" s="8"/>
      <c r="AO26" s="8"/>
      <c r="AP26" s="8"/>
      <c r="AQ26" s="8"/>
      <c r="AR26" s="8"/>
      <c r="AS26" s="8"/>
      <c r="AT26" s="8"/>
      <c r="AU26" s="8"/>
      <c r="AV26" s="8"/>
      <c r="AW26" s="8"/>
      <c r="AX26" s="8"/>
      <c r="AY26" s="8"/>
      <c r="AZ26" s="8"/>
      <c r="BA26" s="8"/>
      <c r="BB26" s="8"/>
      <c r="BC26" s="8"/>
      <c r="BD26" s="8"/>
      <c r="BE26" s="8"/>
      <c r="BF26" s="8"/>
      <c r="BG26" s="8"/>
      <c r="BH26" s="8"/>
      <c r="BI26" s="8" t="s">
        <v>60</v>
      </c>
      <c r="BJ26" s="8"/>
      <c r="BK26" s="8"/>
      <c r="BL26" s="8"/>
      <c r="BM26" s="8"/>
      <c r="BN26" s="8"/>
      <c r="BO26" s="9"/>
      <c r="BP26" s="8"/>
      <c r="BQ26" s="8"/>
      <c r="BR26" s="8"/>
      <c r="BS26" s="8"/>
      <c r="BT26" s="8"/>
      <c r="BU26" s="8"/>
      <c r="BV26" s="8"/>
      <c r="BW26" s="8"/>
      <c r="BX26" s="9"/>
    </row>
    <row r="27" spans="1:76" s="28" customFormat="1" ht="143.25" customHeight="1" x14ac:dyDescent="0.2">
      <c r="A27" s="5">
        <v>23</v>
      </c>
      <c r="B27" s="6">
        <v>26</v>
      </c>
      <c r="C27" s="6"/>
      <c r="D27" s="6"/>
      <c r="E27" s="7" t="s">
        <v>307</v>
      </c>
      <c r="F27" s="7" t="s">
        <v>264</v>
      </c>
      <c r="G27" s="8" t="s">
        <v>308</v>
      </c>
      <c r="H27" s="8" t="s">
        <v>255</v>
      </c>
      <c r="I27" s="7"/>
      <c r="J27" s="9">
        <v>2026</v>
      </c>
      <c r="K27" s="9" t="s">
        <v>256</v>
      </c>
      <c r="L27" s="4">
        <v>18</v>
      </c>
      <c r="M27" s="4">
        <v>2</v>
      </c>
      <c r="N27" s="4" t="s">
        <v>309</v>
      </c>
      <c r="O27" s="4"/>
      <c r="P27" s="48" t="s">
        <v>310</v>
      </c>
      <c r="Q27" s="9"/>
      <c r="R27" s="9"/>
      <c r="S27" s="9"/>
      <c r="T27" s="7" t="s">
        <v>311</v>
      </c>
      <c r="U27" s="7" t="s">
        <v>311</v>
      </c>
      <c r="V27" s="4" t="s">
        <v>270</v>
      </c>
      <c r="W27" s="4"/>
      <c r="X27" s="4"/>
      <c r="Y27" s="4"/>
      <c r="Z27" s="4"/>
      <c r="AA27" s="9" t="s">
        <v>26</v>
      </c>
      <c r="AB27" s="4"/>
      <c r="AC27" s="9" t="s">
        <v>87</v>
      </c>
      <c r="AD27" s="9" t="s">
        <v>87</v>
      </c>
      <c r="AE27" s="9" t="s">
        <v>312</v>
      </c>
      <c r="AF27" s="4">
        <v>1</v>
      </c>
      <c r="AG27" s="9" t="s">
        <v>87</v>
      </c>
      <c r="AH27" s="9"/>
      <c r="AI27" s="7" t="s">
        <v>58</v>
      </c>
      <c r="AJ27" s="9"/>
      <c r="AK27" s="8" t="s">
        <v>102</v>
      </c>
      <c r="AL27" s="12">
        <v>1</v>
      </c>
      <c r="AM27" s="8"/>
      <c r="AN27" s="8"/>
      <c r="AO27" s="8"/>
      <c r="AP27" s="8"/>
      <c r="AQ27" s="8"/>
      <c r="AR27" s="8"/>
      <c r="AS27" s="8"/>
      <c r="AT27" s="8"/>
      <c r="AU27" s="8"/>
      <c r="AV27" s="8"/>
      <c r="AW27" s="8"/>
      <c r="AX27" s="8"/>
      <c r="AY27" s="8"/>
      <c r="AZ27" s="8"/>
      <c r="BA27" s="8"/>
      <c r="BB27" s="8"/>
      <c r="BC27" s="8"/>
      <c r="BD27" s="8"/>
      <c r="BE27" s="8"/>
      <c r="BF27" s="8"/>
      <c r="BG27" s="16" t="s">
        <v>293</v>
      </c>
      <c r="BH27" s="8"/>
      <c r="BI27" s="8"/>
      <c r="BJ27" s="8"/>
      <c r="BK27" s="8"/>
      <c r="BL27" s="8"/>
      <c r="BM27" s="8"/>
      <c r="BN27" s="8"/>
      <c r="BO27" s="9"/>
      <c r="BP27" s="8"/>
      <c r="BQ27" s="8"/>
      <c r="BR27" s="8"/>
      <c r="BS27" s="8"/>
      <c r="BT27" s="8"/>
      <c r="BU27" s="8"/>
      <c r="BV27" s="8"/>
      <c r="BW27" s="8"/>
      <c r="BX27" s="8"/>
    </row>
    <row r="28" spans="1:76" s="52" customFormat="1" ht="143.25" customHeight="1" x14ac:dyDescent="0.2">
      <c r="A28" s="5">
        <v>24</v>
      </c>
      <c r="B28" s="6">
        <v>27</v>
      </c>
      <c r="C28" s="6"/>
      <c r="D28" s="6"/>
      <c r="E28" s="7" t="s">
        <v>313</v>
      </c>
      <c r="F28" s="7" t="s">
        <v>264</v>
      </c>
      <c r="G28" s="8" t="s">
        <v>314</v>
      </c>
      <c r="H28" s="8" t="s">
        <v>255</v>
      </c>
      <c r="I28" s="7"/>
      <c r="J28" s="9">
        <v>2026</v>
      </c>
      <c r="K28" s="9" t="s">
        <v>256</v>
      </c>
      <c r="L28" s="4">
        <v>18</v>
      </c>
      <c r="M28" s="4">
        <v>3</v>
      </c>
      <c r="N28" s="4" t="s">
        <v>315</v>
      </c>
      <c r="O28" s="4"/>
      <c r="P28" s="15" t="s">
        <v>316</v>
      </c>
      <c r="Q28" s="9"/>
      <c r="R28" s="9"/>
      <c r="S28" s="9"/>
      <c r="T28" s="53" t="s">
        <v>317</v>
      </c>
      <c r="U28" s="128" t="s">
        <v>317</v>
      </c>
      <c r="V28" s="4" t="s">
        <v>270</v>
      </c>
      <c r="W28" s="4"/>
      <c r="X28" s="4"/>
      <c r="Y28" s="4"/>
      <c r="Z28" s="4"/>
      <c r="AA28" s="9" t="s">
        <v>26</v>
      </c>
      <c r="AB28" s="4"/>
      <c r="AC28" s="9" t="s">
        <v>87</v>
      </c>
      <c r="AD28" s="9" t="s">
        <v>87</v>
      </c>
      <c r="AE28" s="9" t="s">
        <v>318</v>
      </c>
      <c r="AF28" s="4">
        <v>1</v>
      </c>
      <c r="AG28" s="9" t="s">
        <v>87</v>
      </c>
      <c r="AH28" s="9"/>
      <c r="AI28" s="7" t="s">
        <v>319</v>
      </c>
      <c r="AJ28" s="9"/>
      <c r="AK28" s="8" t="s">
        <v>102</v>
      </c>
      <c r="AL28" s="9">
        <v>1</v>
      </c>
      <c r="AM28" s="8"/>
      <c r="AN28" s="8"/>
      <c r="AO28" s="8"/>
      <c r="AP28" s="8"/>
      <c r="AQ28" s="8"/>
      <c r="AR28" s="8"/>
      <c r="AS28" s="8"/>
      <c r="AT28" s="8"/>
      <c r="AU28" s="8"/>
      <c r="AV28" s="8"/>
      <c r="AW28" s="8"/>
      <c r="AX28" s="8"/>
      <c r="AY28" s="8"/>
      <c r="AZ28" s="8"/>
      <c r="BA28" s="8"/>
      <c r="BB28" s="8"/>
      <c r="BC28" s="8"/>
      <c r="BD28" s="8"/>
      <c r="BE28" s="8"/>
      <c r="BF28" s="8"/>
      <c r="BG28" s="16" t="s">
        <v>293</v>
      </c>
      <c r="BH28" s="8"/>
      <c r="BI28" s="8"/>
      <c r="BJ28" s="8"/>
      <c r="BK28" s="8" t="s">
        <v>62</v>
      </c>
      <c r="BL28" s="8"/>
      <c r="BM28" s="8"/>
      <c r="BN28" s="8"/>
      <c r="BO28" s="9"/>
      <c r="BP28" s="8"/>
      <c r="BQ28" s="8"/>
      <c r="BR28" s="8"/>
      <c r="BS28" s="8"/>
      <c r="BT28" s="8"/>
      <c r="BU28" s="8"/>
      <c r="BV28" s="8"/>
      <c r="BW28" s="8"/>
      <c r="BX28" s="8"/>
    </row>
    <row r="29" spans="1:76" s="52" customFormat="1" ht="143.25" customHeight="1" x14ac:dyDescent="0.2">
      <c r="A29" s="5">
        <v>33</v>
      </c>
      <c r="B29" s="6">
        <v>38</v>
      </c>
      <c r="C29" s="6"/>
      <c r="D29" s="6"/>
      <c r="E29" s="7" t="s">
        <v>390</v>
      </c>
      <c r="F29" s="7" t="s">
        <v>264</v>
      </c>
      <c r="G29" s="8" t="s">
        <v>391</v>
      </c>
      <c r="H29" s="8" t="s">
        <v>255</v>
      </c>
      <c r="I29" s="7"/>
      <c r="J29" s="9">
        <v>2026</v>
      </c>
      <c r="K29" s="9" t="s">
        <v>256</v>
      </c>
      <c r="L29" s="4">
        <v>18</v>
      </c>
      <c r="M29" s="4">
        <v>3</v>
      </c>
      <c r="N29" s="4" t="s">
        <v>392</v>
      </c>
      <c r="O29" s="4"/>
      <c r="P29" s="15" t="s">
        <v>393</v>
      </c>
      <c r="Q29" s="9"/>
      <c r="R29" s="9"/>
      <c r="S29" s="9"/>
      <c r="T29" s="7"/>
      <c r="U29" s="7" t="s">
        <v>394</v>
      </c>
      <c r="V29" s="4" t="s">
        <v>270</v>
      </c>
      <c r="W29" s="4"/>
      <c r="X29" s="4"/>
      <c r="Y29" s="4"/>
      <c r="Z29" s="4"/>
      <c r="AA29" s="9" t="s">
        <v>26</v>
      </c>
      <c r="AB29" s="4"/>
      <c r="AC29" s="9" t="s">
        <v>87</v>
      </c>
      <c r="AD29" s="9" t="s">
        <v>87</v>
      </c>
      <c r="AE29" s="9" t="s">
        <v>395</v>
      </c>
      <c r="AF29" s="4">
        <v>1</v>
      </c>
      <c r="AG29" s="9" t="s">
        <v>87</v>
      </c>
      <c r="AH29" s="9"/>
      <c r="AI29" s="7" t="s">
        <v>51</v>
      </c>
      <c r="AJ29" s="9"/>
      <c r="AK29" s="8" t="s">
        <v>102</v>
      </c>
      <c r="AL29" s="12">
        <v>1</v>
      </c>
      <c r="AM29" s="8"/>
      <c r="AN29" s="8"/>
      <c r="AO29" s="8"/>
      <c r="AP29" s="8"/>
      <c r="AQ29" s="8"/>
      <c r="AR29" s="8"/>
      <c r="AS29" s="8"/>
      <c r="AT29" s="8"/>
      <c r="AU29" s="8"/>
      <c r="AV29" s="8"/>
      <c r="AW29" s="8"/>
      <c r="AX29" s="8"/>
      <c r="AY29" s="8"/>
      <c r="AZ29" s="8" t="s">
        <v>195</v>
      </c>
      <c r="BA29" s="8"/>
      <c r="BB29" s="8"/>
      <c r="BC29" s="8"/>
      <c r="BD29" s="8"/>
      <c r="BE29" s="8"/>
      <c r="BF29" s="8"/>
      <c r="BG29" s="8"/>
      <c r="BH29" s="8"/>
      <c r="BI29" s="8"/>
      <c r="BJ29" s="8"/>
      <c r="BK29" s="8"/>
      <c r="BL29" s="8"/>
      <c r="BM29" s="8"/>
      <c r="BN29" s="8"/>
      <c r="BO29" s="9"/>
      <c r="BP29" s="8"/>
      <c r="BQ29" s="8"/>
      <c r="BR29" s="8"/>
      <c r="BS29" s="8"/>
      <c r="BT29" s="8"/>
      <c r="BU29" s="8"/>
      <c r="BV29" s="8"/>
      <c r="BW29" s="8"/>
      <c r="BX29" s="55"/>
    </row>
    <row r="30" spans="1:76" s="52" customFormat="1" ht="143.25" customHeight="1" x14ac:dyDescent="0.2">
      <c r="A30" s="5">
        <v>37</v>
      </c>
      <c r="B30" s="6">
        <v>44</v>
      </c>
      <c r="C30" s="6"/>
      <c r="D30" s="6"/>
      <c r="E30" s="7" t="s">
        <v>396</v>
      </c>
      <c r="F30" s="7" t="s">
        <v>264</v>
      </c>
      <c r="G30" s="8" t="s">
        <v>397</v>
      </c>
      <c r="H30" s="8" t="s">
        <v>255</v>
      </c>
      <c r="I30" s="7"/>
      <c r="J30" s="9">
        <v>2026</v>
      </c>
      <c r="K30" s="9" t="s">
        <v>256</v>
      </c>
      <c r="L30" s="4">
        <v>18</v>
      </c>
      <c r="M30" s="4">
        <v>3</v>
      </c>
      <c r="N30" s="4" t="s">
        <v>398</v>
      </c>
      <c r="O30" s="4"/>
      <c r="P30" s="15" t="s">
        <v>399</v>
      </c>
      <c r="Q30" s="9"/>
      <c r="R30" s="9"/>
      <c r="S30" s="9"/>
      <c r="T30" s="7"/>
      <c r="U30" s="7" t="s">
        <v>400</v>
      </c>
      <c r="V30" s="4" t="s">
        <v>270</v>
      </c>
      <c r="W30" s="4"/>
      <c r="X30" s="4"/>
      <c r="Y30" s="4"/>
      <c r="Z30" s="4"/>
      <c r="AA30" s="9" t="s">
        <v>26</v>
      </c>
      <c r="AB30" s="4"/>
      <c r="AC30" s="9" t="s">
        <v>87</v>
      </c>
      <c r="AD30" s="9" t="s">
        <v>87</v>
      </c>
      <c r="AE30" s="9" t="s">
        <v>401</v>
      </c>
      <c r="AF30" s="4">
        <v>1</v>
      </c>
      <c r="AG30" s="9" t="s">
        <v>87</v>
      </c>
      <c r="AH30" s="9"/>
      <c r="AI30" s="7" t="s">
        <v>60</v>
      </c>
      <c r="AJ30" s="9"/>
      <c r="AK30" s="8" t="s">
        <v>102</v>
      </c>
      <c r="AL30" s="12">
        <v>1</v>
      </c>
      <c r="AM30" s="8"/>
      <c r="AN30" s="8"/>
      <c r="AO30" s="8"/>
      <c r="AP30" s="8"/>
      <c r="AQ30" s="8"/>
      <c r="AR30" s="8"/>
      <c r="AS30" s="8"/>
      <c r="AT30" s="8"/>
      <c r="AU30" s="8"/>
      <c r="AV30" s="8"/>
      <c r="AW30" s="8"/>
      <c r="AX30" s="8"/>
      <c r="AY30" s="8"/>
      <c r="AZ30" s="8"/>
      <c r="BA30" s="8"/>
      <c r="BB30" s="8"/>
      <c r="BC30" s="8"/>
      <c r="BD30" s="8"/>
      <c r="BE30" s="8"/>
      <c r="BF30" s="8"/>
      <c r="BG30" s="8"/>
      <c r="BH30" s="8"/>
      <c r="BI30" s="8" t="s">
        <v>207</v>
      </c>
      <c r="BJ30" s="8"/>
      <c r="BK30" s="8"/>
      <c r="BL30" s="8"/>
      <c r="BM30" s="8"/>
      <c r="BN30" s="8"/>
      <c r="BO30" s="9"/>
      <c r="BP30" s="8"/>
      <c r="BQ30" s="8"/>
      <c r="BR30" s="8"/>
      <c r="BS30" s="8"/>
      <c r="BT30" s="8"/>
      <c r="BU30" s="8"/>
      <c r="BV30" s="8"/>
      <c r="BW30" s="8"/>
      <c r="BX30" s="13"/>
    </row>
    <row r="31" spans="1:76" s="52" customFormat="1" ht="121.5" customHeight="1" x14ac:dyDescent="0.2">
      <c r="A31" s="5">
        <v>42</v>
      </c>
      <c r="B31" s="6">
        <v>52</v>
      </c>
      <c r="C31" s="6"/>
      <c r="D31" s="6"/>
      <c r="E31" s="7" t="s">
        <v>320</v>
      </c>
      <c r="F31" s="7"/>
      <c r="G31" s="8" t="s">
        <v>321</v>
      </c>
      <c r="H31" s="8" t="s">
        <v>255</v>
      </c>
      <c r="I31" s="7"/>
      <c r="J31" s="9">
        <v>2026</v>
      </c>
      <c r="K31" s="9" t="s">
        <v>256</v>
      </c>
      <c r="L31" s="9">
        <v>18</v>
      </c>
      <c r="M31" s="9">
        <v>2</v>
      </c>
      <c r="N31" s="9" t="s">
        <v>322</v>
      </c>
      <c r="O31" s="9"/>
      <c r="P31" s="15" t="s">
        <v>323</v>
      </c>
      <c r="Q31" s="9"/>
      <c r="R31" s="9"/>
      <c r="S31" s="9"/>
      <c r="T31" s="9"/>
      <c r="U31" s="9" t="s">
        <v>324</v>
      </c>
      <c r="V31" s="9" t="s">
        <v>87</v>
      </c>
      <c r="W31" s="9"/>
      <c r="X31" s="9"/>
      <c r="Y31" s="9"/>
      <c r="Z31" s="9"/>
      <c r="AA31" s="9" t="s">
        <v>26</v>
      </c>
      <c r="AB31" s="4"/>
      <c r="AC31" s="9" t="s">
        <v>87</v>
      </c>
      <c r="AD31" s="9" t="s">
        <v>87</v>
      </c>
      <c r="AE31" s="9" t="s">
        <v>325</v>
      </c>
      <c r="AF31" s="9">
        <v>1</v>
      </c>
      <c r="AG31" s="9" t="s">
        <v>87</v>
      </c>
      <c r="AH31" s="9"/>
      <c r="AI31" s="7" t="s">
        <v>58</v>
      </c>
      <c r="AJ31" s="9"/>
      <c r="AK31" s="8" t="s">
        <v>102</v>
      </c>
      <c r="AL31" s="12">
        <v>1</v>
      </c>
      <c r="AM31" s="8"/>
      <c r="AN31" s="8"/>
      <c r="AO31" s="8"/>
      <c r="AP31" s="8"/>
      <c r="AQ31" s="8"/>
      <c r="AR31" s="8"/>
      <c r="AS31" s="8"/>
      <c r="AT31" s="8"/>
      <c r="AU31" s="8"/>
      <c r="AV31" s="8"/>
      <c r="AW31" s="8"/>
      <c r="AX31" s="8"/>
      <c r="AY31" s="8"/>
      <c r="AZ31" s="8"/>
      <c r="BA31" s="8"/>
      <c r="BB31" s="8"/>
      <c r="BC31" s="8"/>
      <c r="BD31" s="8"/>
      <c r="BE31" s="8"/>
      <c r="BF31" s="8"/>
      <c r="BG31" s="16" t="s">
        <v>293</v>
      </c>
      <c r="BH31" s="8"/>
      <c r="BI31" s="8"/>
      <c r="BJ31" s="8"/>
      <c r="BK31" s="8"/>
      <c r="BL31" s="8"/>
      <c r="BM31" s="8"/>
      <c r="BN31" s="8"/>
      <c r="BO31" s="9"/>
      <c r="BP31" s="8"/>
      <c r="BQ31" s="8"/>
      <c r="BR31" s="8"/>
      <c r="BS31" s="8"/>
      <c r="BT31" s="8"/>
      <c r="BU31" s="8"/>
      <c r="BV31" s="8"/>
      <c r="BW31" s="8"/>
      <c r="BX31" s="8"/>
    </row>
    <row r="32" spans="1:76" s="52" customFormat="1" ht="143.25" customHeight="1" x14ac:dyDescent="0.2">
      <c r="A32" s="5">
        <v>43</v>
      </c>
      <c r="B32" s="6">
        <v>53</v>
      </c>
      <c r="C32" s="6"/>
      <c r="D32" s="6"/>
      <c r="E32" s="7" t="s">
        <v>326</v>
      </c>
      <c r="F32" s="7"/>
      <c r="G32" s="8" t="s">
        <v>327</v>
      </c>
      <c r="H32" s="8" t="s">
        <v>255</v>
      </c>
      <c r="I32" s="7"/>
      <c r="J32" s="9">
        <v>2026</v>
      </c>
      <c r="K32" s="9" t="s">
        <v>256</v>
      </c>
      <c r="L32" s="9">
        <v>18</v>
      </c>
      <c r="M32" s="9">
        <v>3</v>
      </c>
      <c r="N32" s="9" t="s">
        <v>328</v>
      </c>
      <c r="O32" s="9"/>
      <c r="P32" s="10" t="s">
        <v>329</v>
      </c>
      <c r="Q32" s="9"/>
      <c r="R32" s="9"/>
      <c r="S32" s="9"/>
      <c r="T32" s="9" t="s">
        <v>330</v>
      </c>
      <c r="U32" s="9" t="s">
        <v>331</v>
      </c>
      <c r="V32" s="9" t="s">
        <v>87</v>
      </c>
      <c r="W32" s="9"/>
      <c r="X32" s="9"/>
      <c r="Y32" s="9"/>
      <c r="Z32" s="9"/>
      <c r="AA32" s="9" t="s">
        <v>26</v>
      </c>
      <c r="AB32" s="4"/>
      <c r="AC32" s="9" t="s">
        <v>87</v>
      </c>
      <c r="AD32" s="9" t="s">
        <v>87</v>
      </c>
      <c r="AE32" s="9" t="s">
        <v>332</v>
      </c>
      <c r="AF32" s="9">
        <v>1</v>
      </c>
      <c r="AG32" s="9" t="s">
        <v>87</v>
      </c>
      <c r="AH32" s="9"/>
      <c r="AI32" s="7" t="s">
        <v>58</v>
      </c>
      <c r="AJ32" s="9"/>
      <c r="AK32" s="8" t="s">
        <v>102</v>
      </c>
      <c r="AL32" s="12">
        <v>1</v>
      </c>
      <c r="AM32" s="8"/>
      <c r="AN32" s="8"/>
      <c r="AO32" s="8"/>
      <c r="AP32" s="8"/>
      <c r="AQ32" s="8"/>
      <c r="AR32" s="8"/>
      <c r="AS32" s="8"/>
      <c r="AT32" s="8"/>
      <c r="AU32" s="8"/>
      <c r="AV32" s="8"/>
      <c r="AW32" s="8"/>
      <c r="AX32" s="8"/>
      <c r="AY32" s="8"/>
      <c r="AZ32" s="8"/>
      <c r="BA32" s="8"/>
      <c r="BB32" s="8"/>
      <c r="BC32" s="8"/>
      <c r="BD32" s="8"/>
      <c r="BE32" s="8"/>
      <c r="BF32" s="8"/>
      <c r="BG32" s="16" t="s">
        <v>293</v>
      </c>
      <c r="BH32" s="8"/>
      <c r="BI32" s="8"/>
      <c r="BJ32" s="8"/>
      <c r="BK32" s="8"/>
      <c r="BL32" s="8"/>
      <c r="BM32" s="8"/>
      <c r="BN32" s="8"/>
      <c r="BO32" s="9"/>
      <c r="BP32" s="8"/>
      <c r="BQ32" s="8"/>
      <c r="BR32" s="8"/>
      <c r="BS32" s="8"/>
      <c r="BT32" s="8"/>
      <c r="BU32" s="8"/>
      <c r="BV32" s="8"/>
      <c r="BW32" s="8"/>
      <c r="BX32" s="13"/>
    </row>
    <row r="33" spans="1:76" s="52" customFormat="1" ht="143.25" customHeight="1" x14ac:dyDescent="0.2">
      <c r="A33" s="5">
        <v>44</v>
      </c>
      <c r="B33" s="6">
        <v>54</v>
      </c>
      <c r="C33" s="6"/>
      <c r="D33" s="6"/>
      <c r="E33" s="7" t="s">
        <v>333</v>
      </c>
      <c r="F33" s="7"/>
      <c r="G33" s="8" t="s">
        <v>334</v>
      </c>
      <c r="H33" s="8" t="s">
        <v>255</v>
      </c>
      <c r="I33" s="7"/>
      <c r="J33" s="9">
        <v>2026</v>
      </c>
      <c r="K33" s="9" t="s">
        <v>256</v>
      </c>
      <c r="L33" s="9">
        <v>18</v>
      </c>
      <c r="M33" s="9">
        <v>3</v>
      </c>
      <c r="N33" s="9" t="s">
        <v>335</v>
      </c>
      <c r="O33" s="9"/>
      <c r="P33" s="15" t="s">
        <v>336</v>
      </c>
      <c r="Q33" s="9"/>
      <c r="R33" s="9"/>
      <c r="S33" s="9"/>
      <c r="T33" s="9"/>
      <c r="U33" s="9" t="s">
        <v>337</v>
      </c>
      <c r="V33" s="9" t="s">
        <v>87</v>
      </c>
      <c r="W33" s="9"/>
      <c r="X33" s="9"/>
      <c r="Y33" s="9"/>
      <c r="Z33" s="9"/>
      <c r="AA33" s="9" t="s">
        <v>26</v>
      </c>
      <c r="AB33" s="4"/>
      <c r="AC33" s="9" t="s">
        <v>87</v>
      </c>
      <c r="AD33" s="9" t="s">
        <v>87</v>
      </c>
      <c r="AE33" s="9" t="s">
        <v>338</v>
      </c>
      <c r="AF33" s="9">
        <v>1</v>
      </c>
      <c r="AG33" s="9" t="s">
        <v>87</v>
      </c>
      <c r="AH33" s="9"/>
      <c r="AI33" s="7" t="s">
        <v>58</v>
      </c>
      <c r="AJ33" s="9"/>
      <c r="AK33" s="8" t="s">
        <v>102</v>
      </c>
      <c r="AL33" s="12">
        <v>1</v>
      </c>
      <c r="AM33" s="8"/>
      <c r="AN33" s="8"/>
      <c r="AO33" s="8"/>
      <c r="AP33" s="8"/>
      <c r="AQ33" s="8"/>
      <c r="AR33" s="8"/>
      <c r="AS33" s="8"/>
      <c r="AT33" s="8"/>
      <c r="AU33" s="8"/>
      <c r="AV33" s="8"/>
      <c r="AW33" s="8"/>
      <c r="AX33" s="8"/>
      <c r="AY33" s="8"/>
      <c r="AZ33" s="8"/>
      <c r="BA33" s="8"/>
      <c r="BB33" s="8"/>
      <c r="BC33" s="8"/>
      <c r="BD33" s="8"/>
      <c r="BE33" s="8"/>
      <c r="BF33" s="8"/>
      <c r="BG33" s="16" t="s">
        <v>293</v>
      </c>
      <c r="BH33" s="8"/>
      <c r="BI33" s="8"/>
      <c r="BJ33" s="8"/>
      <c r="BK33" s="8"/>
      <c r="BL33" s="8"/>
      <c r="BM33" s="8"/>
      <c r="BN33" s="8"/>
      <c r="BO33" s="9"/>
      <c r="BP33" s="8"/>
      <c r="BQ33" s="8"/>
      <c r="BR33" s="8"/>
      <c r="BS33" s="8"/>
      <c r="BT33" s="8"/>
      <c r="BU33" s="8"/>
      <c r="BV33" s="8"/>
      <c r="BW33" s="8"/>
      <c r="BX33" s="7"/>
    </row>
    <row r="34" spans="1:76" s="52" customFormat="1" ht="143.25" customHeight="1" x14ac:dyDescent="0.2">
      <c r="A34" s="5">
        <v>45</v>
      </c>
      <c r="B34" s="6">
        <v>56</v>
      </c>
      <c r="C34" s="6"/>
      <c r="D34" s="6"/>
      <c r="E34" s="7" t="s">
        <v>339</v>
      </c>
      <c r="F34" s="7"/>
      <c r="G34" s="8" t="s">
        <v>340</v>
      </c>
      <c r="H34" s="8" t="s">
        <v>255</v>
      </c>
      <c r="I34" s="7"/>
      <c r="J34" s="9">
        <v>2026</v>
      </c>
      <c r="K34" s="9" t="s">
        <v>256</v>
      </c>
      <c r="L34" s="9">
        <v>18</v>
      </c>
      <c r="M34" s="9">
        <v>3</v>
      </c>
      <c r="N34" s="9" t="s">
        <v>341</v>
      </c>
      <c r="O34" s="9"/>
      <c r="P34" s="15" t="s">
        <v>342</v>
      </c>
      <c r="Q34" s="9"/>
      <c r="R34" s="9"/>
      <c r="S34" s="9"/>
      <c r="T34" s="9"/>
      <c r="U34" s="9" t="s">
        <v>343</v>
      </c>
      <c r="V34" s="9" t="s">
        <v>87</v>
      </c>
      <c r="W34" s="9"/>
      <c r="X34" s="9"/>
      <c r="Y34" s="9"/>
      <c r="Z34" s="9"/>
      <c r="AA34" s="9" t="s">
        <v>26</v>
      </c>
      <c r="AB34" s="4"/>
      <c r="AC34" s="9" t="s">
        <v>87</v>
      </c>
      <c r="AD34" s="9" t="s">
        <v>87</v>
      </c>
      <c r="AE34" s="9" t="s">
        <v>344</v>
      </c>
      <c r="AF34" s="9">
        <v>1</v>
      </c>
      <c r="AG34" s="9" t="s">
        <v>87</v>
      </c>
      <c r="AH34" s="9"/>
      <c r="AI34" s="7" t="s">
        <v>58</v>
      </c>
      <c r="AJ34" s="9"/>
      <c r="AK34" s="8" t="s">
        <v>102</v>
      </c>
      <c r="AL34" s="12">
        <v>1</v>
      </c>
      <c r="AM34" s="8"/>
      <c r="AN34" s="8"/>
      <c r="AO34" s="8"/>
      <c r="AP34" s="8"/>
      <c r="AQ34" s="8"/>
      <c r="AR34" s="8"/>
      <c r="AS34" s="8"/>
      <c r="AT34" s="8"/>
      <c r="AU34" s="8"/>
      <c r="AV34" s="8"/>
      <c r="AW34" s="8"/>
      <c r="AX34" s="8"/>
      <c r="AY34" s="8"/>
      <c r="AZ34" s="8"/>
      <c r="BA34" s="8"/>
      <c r="BB34" s="8"/>
      <c r="BC34" s="8"/>
      <c r="BD34" s="8"/>
      <c r="BE34" s="8"/>
      <c r="BF34" s="8"/>
      <c r="BG34" s="16" t="s">
        <v>293</v>
      </c>
      <c r="BH34" s="8"/>
      <c r="BI34" s="8"/>
      <c r="BJ34" s="8"/>
      <c r="BK34" s="8"/>
      <c r="BL34" s="8"/>
      <c r="BM34" s="8"/>
      <c r="BN34" s="8"/>
      <c r="BO34" s="9"/>
      <c r="BP34" s="8"/>
      <c r="BQ34" s="8"/>
      <c r="BR34" s="8"/>
      <c r="BS34" s="8"/>
      <c r="BT34" s="8"/>
      <c r="BU34" s="8"/>
      <c r="BV34" s="8"/>
      <c r="BW34" s="8"/>
      <c r="BX34" s="7"/>
    </row>
    <row r="35" spans="1:76" s="52" customFormat="1" ht="143.25" customHeight="1" x14ac:dyDescent="0.2">
      <c r="A35" s="5">
        <v>59</v>
      </c>
      <c r="B35" s="6">
        <v>72</v>
      </c>
      <c r="C35" s="6"/>
      <c r="D35" s="6"/>
      <c r="E35" s="7" t="s">
        <v>345</v>
      </c>
      <c r="F35" s="7"/>
      <c r="G35" s="8" t="s">
        <v>346</v>
      </c>
      <c r="H35" s="8" t="s">
        <v>255</v>
      </c>
      <c r="I35" s="7"/>
      <c r="J35" s="9">
        <v>2026</v>
      </c>
      <c r="K35" s="9" t="s">
        <v>256</v>
      </c>
      <c r="L35" s="9">
        <v>18</v>
      </c>
      <c r="M35" s="9">
        <v>2</v>
      </c>
      <c r="N35" s="9" t="s">
        <v>347</v>
      </c>
      <c r="O35" s="9"/>
      <c r="P35" s="9" t="s">
        <v>348</v>
      </c>
      <c r="Q35" s="9"/>
      <c r="R35" s="9"/>
      <c r="S35" s="9"/>
      <c r="T35" s="7"/>
      <c r="U35" s="7" t="s">
        <v>349</v>
      </c>
      <c r="V35" s="9" t="s">
        <v>87</v>
      </c>
      <c r="W35" s="9"/>
      <c r="X35" s="9"/>
      <c r="Y35" s="9"/>
      <c r="Z35" s="9"/>
      <c r="AA35" s="9" t="s">
        <v>26</v>
      </c>
      <c r="AB35" s="4"/>
      <c r="AC35" s="9" t="s">
        <v>87</v>
      </c>
      <c r="AD35" s="9" t="s">
        <v>87</v>
      </c>
      <c r="AE35" s="9" t="s">
        <v>350</v>
      </c>
      <c r="AF35" s="9">
        <v>1</v>
      </c>
      <c r="AG35" s="9" t="s">
        <v>87</v>
      </c>
      <c r="AH35" s="9"/>
      <c r="AI35" s="7" t="s">
        <v>58</v>
      </c>
      <c r="AJ35" s="9"/>
      <c r="AK35" s="8" t="s">
        <v>102</v>
      </c>
      <c r="AL35" s="12">
        <v>1</v>
      </c>
      <c r="AM35" s="8"/>
      <c r="AN35" s="8"/>
      <c r="AO35" s="8"/>
      <c r="AP35" s="8"/>
      <c r="AQ35" s="8"/>
      <c r="AR35" s="8"/>
      <c r="AS35" s="8"/>
      <c r="AT35" s="8"/>
      <c r="AU35" s="8"/>
      <c r="AV35" s="8"/>
      <c r="AW35" s="8"/>
      <c r="AX35" s="8"/>
      <c r="AY35" s="8"/>
      <c r="AZ35" s="8"/>
      <c r="BA35" s="8"/>
      <c r="BB35" s="8"/>
      <c r="BC35" s="8"/>
      <c r="BD35" s="8"/>
      <c r="BE35" s="8"/>
      <c r="BF35" s="8"/>
      <c r="BG35" s="16" t="s">
        <v>293</v>
      </c>
      <c r="BH35" s="8"/>
      <c r="BI35" s="8"/>
      <c r="BJ35" s="8"/>
      <c r="BK35" s="8"/>
      <c r="BL35" s="8"/>
      <c r="BM35" s="8"/>
      <c r="BN35" s="8"/>
      <c r="BO35" s="9"/>
      <c r="BP35" s="8"/>
      <c r="BQ35" s="8"/>
      <c r="BR35" s="8"/>
      <c r="BS35" s="8"/>
      <c r="BT35" s="8"/>
      <c r="BU35" s="8"/>
      <c r="BV35" s="8"/>
      <c r="BW35" s="8"/>
      <c r="BX35" s="8"/>
    </row>
    <row r="36" spans="1:76" s="52" customFormat="1" ht="143.25" customHeight="1" x14ac:dyDescent="0.2">
      <c r="A36" s="5">
        <v>63</v>
      </c>
      <c r="B36" s="6">
        <v>76</v>
      </c>
      <c r="C36" s="6"/>
      <c r="D36" s="6"/>
      <c r="E36" s="7" t="s">
        <v>272</v>
      </c>
      <c r="F36" s="7"/>
      <c r="G36" s="8" t="s">
        <v>273</v>
      </c>
      <c r="H36" s="8" t="s">
        <v>255</v>
      </c>
      <c r="I36" s="7"/>
      <c r="J36" s="9">
        <v>2026</v>
      </c>
      <c r="K36" s="9" t="s">
        <v>256</v>
      </c>
      <c r="L36" s="9">
        <v>18</v>
      </c>
      <c r="M36" s="9">
        <v>3</v>
      </c>
      <c r="N36" s="9" t="s">
        <v>274</v>
      </c>
      <c r="O36" s="9"/>
      <c r="P36" s="15" t="s">
        <v>275</v>
      </c>
      <c r="Q36" s="9"/>
      <c r="R36" s="9"/>
      <c r="S36" s="9"/>
      <c r="T36" s="8"/>
      <c r="U36" s="8" t="s">
        <v>276</v>
      </c>
      <c r="V36" s="9" t="s">
        <v>87</v>
      </c>
      <c r="W36" s="9"/>
      <c r="X36" s="9"/>
      <c r="Y36" s="9"/>
      <c r="Z36" s="9"/>
      <c r="AA36" s="9" t="s">
        <v>26</v>
      </c>
      <c r="AB36" s="4"/>
      <c r="AC36" s="9" t="s">
        <v>87</v>
      </c>
      <c r="AD36" s="9" t="s">
        <v>87</v>
      </c>
      <c r="AE36" s="9" t="s">
        <v>277</v>
      </c>
      <c r="AF36" s="9">
        <v>1</v>
      </c>
      <c r="AG36" s="9" t="s">
        <v>87</v>
      </c>
      <c r="AH36" s="9"/>
      <c r="AI36" s="7" t="s">
        <v>278</v>
      </c>
      <c r="AJ36" s="9"/>
      <c r="AK36" s="8" t="s">
        <v>102</v>
      </c>
      <c r="AL36" s="12">
        <v>1</v>
      </c>
      <c r="AM36" s="7"/>
      <c r="AN36" s="7"/>
      <c r="AO36" s="7"/>
      <c r="AP36" s="7"/>
      <c r="AQ36" s="7" t="s">
        <v>42</v>
      </c>
      <c r="AR36" s="7"/>
      <c r="AS36" s="7"/>
      <c r="AT36" s="7"/>
      <c r="AU36" s="7"/>
      <c r="AV36" s="7"/>
      <c r="AW36" s="7"/>
      <c r="AX36" s="7"/>
      <c r="AY36" s="7"/>
      <c r="AZ36" s="7"/>
      <c r="BA36" s="7"/>
      <c r="BB36" s="7"/>
      <c r="BC36" s="7"/>
      <c r="BD36" s="7"/>
      <c r="BE36" s="7"/>
      <c r="BF36" s="7"/>
      <c r="BG36" s="7"/>
      <c r="BH36" s="7"/>
      <c r="BI36" s="7"/>
      <c r="BJ36" s="7"/>
      <c r="BK36" s="7" t="s">
        <v>62</v>
      </c>
      <c r="BL36" s="7"/>
      <c r="BM36" s="7"/>
      <c r="BN36" s="7"/>
      <c r="BO36" s="9"/>
      <c r="BP36" s="7"/>
      <c r="BQ36" s="7"/>
      <c r="BR36" s="7"/>
      <c r="BS36" s="7"/>
      <c r="BT36" s="7"/>
      <c r="BU36" s="7"/>
      <c r="BV36" s="7"/>
      <c r="BW36" s="7"/>
      <c r="BX36" s="13"/>
    </row>
    <row r="37" spans="1:76" s="52" customFormat="1" ht="143.25" customHeight="1" x14ac:dyDescent="0.2">
      <c r="A37" s="5">
        <v>66</v>
      </c>
      <c r="B37" s="6">
        <v>80</v>
      </c>
      <c r="C37" s="6"/>
      <c r="D37" s="6"/>
      <c r="E37" s="7" t="s">
        <v>402</v>
      </c>
      <c r="F37" s="7"/>
      <c r="G37" s="8" t="s">
        <v>403</v>
      </c>
      <c r="H37" s="8" t="s">
        <v>255</v>
      </c>
      <c r="I37" s="7"/>
      <c r="J37" s="9">
        <v>2026</v>
      </c>
      <c r="K37" s="9" t="s">
        <v>256</v>
      </c>
      <c r="L37" s="9">
        <v>18</v>
      </c>
      <c r="M37" s="9">
        <v>3</v>
      </c>
      <c r="N37" s="9" t="s">
        <v>404</v>
      </c>
      <c r="O37" s="9"/>
      <c r="P37" s="15" t="s">
        <v>405</v>
      </c>
      <c r="Q37" s="9"/>
      <c r="R37" s="9"/>
      <c r="S37" s="9"/>
      <c r="T37" s="9"/>
      <c r="U37" s="9" t="s">
        <v>406</v>
      </c>
      <c r="V37" s="9" t="s">
        <v>87</v>
      </c>
      <c r="W37" s="9"/>
      <c r="X37" s="9"/>
      <c r="Y37" s="9"/>
      <c r="Z37" s="9"/>
      <c r="AA37" s="9" t="s">
        <v>26</v>
      </c>
      <c r="AB37" s="4"/>
      <c r="AC37" s="9" t="s">
        <v>87</v>
      </c>
      <c r="AD37" s="9" t="s">
        <v>87</v>
      </c>
      <c r="AE37" s="9" t="s">
        <v>407</v>
      </c>
      <c r="AF37" s="9">
        <v>1</v>
      </c>
      <c r="AG37" s="9" t="s">
        <v>87</v>
      </c>
      <c r="AH37" s="9"/>
      <c r="AI37" s="7" t="s">
        <v>53</v>
      </c>
      <c r="AJ37" s="9"/>
      <c r="AK37" s="8" t="s">
        <v>102</v>
      </c>
      <c r="AL37" s="12">
        <v>1</v>
      </c>
      <c r="AM37" s="8"/>
      <c r="AN37" s="8"/>
      <c r="AO37" s="8"/>
      <c r="AP37" s="8"/>
      <c r="AQ37" s="8"/>
      <c r="AR37" s="8"/>
      <c r="AS37" s="8"/>
      <c r="AT37" s="8"/>
      <c r="AU37" s="8"/>
      <c r="AV37" s="8"/>
      <c r="AW37" s="8"/>
      <c r="AX37" s="8"/>
      <c r="AY37" s="8"/>
      <c r="AZ37" s="8"/>
      <c r="BA37" s="8"/>
      <c r="BB37" s="8" t="s">
        <v>53</v>
      </c>
      <c r="BC37" s="8"/>
      <c r="BD37" s="8"/>
      <c r="BE37" s="8"/>
      <c r="BF37" s="8"/>
      <c r="BG37" s="8"/>
      <c r="BH37" s="8"/>
      <c r="BI37" s="8"/>
      <c r="BJ37" s="8"/>
      <c r="BK37" s="8"/>
      <c r="BL37" s="8"/>
      <c r="BM37" s="8"/>
      <c r="BN37" s="8"/>
      <c r="BO37" s="9"/>
      <c r="BP37" s="8"/>
      <c r="BQ37" s="8"/>
      <c r="BR37" s="8"/>
      <c r="BS37" s="8"/>
      <c r="BT37" s="8"/>
      <c r="BU37" s="8"/>
      <c r="BV37" s="8"/>
      <c r="BW37" s="8"/>
      <c r="BX37" s="9"/>
    </row>
    <row r="38" spans="1:76" s="54" customFormat="1" ht="143.25" customHeight="1" x14ac:dyDescent="0.2">
      <c r="A38" s="5">
        <v>71</v>
      </c>
      <c r="B38" s="6">
        <v>86</v>
      </c>
      <c r="C38" s="6"/>
      <c r="D38" s="6"/>
      <c r="E38" s="7" t="s">
        <v>362</v>
      </c>
      <c r="F38" s="7"/>
      <c r="G38" s="8" t="s">
        <v>363</v>
      </c>
      <c r="H38" s="8" t="s">
        <v>255</v>
      </c>
      <c r="I38" s="7"/>
      <c r="J38" s="9">
        <v>2026</v>
      </c>
      <c r="K38" s="9" t="s">
        <v>256</v>
      </c>
      <c r="L38" s="9">
        <v>18</v>
      </c>
      <c r="M38" s="9">
        <v>3</v>
      </c>
      <c r="N38" s="9" t="s">
        <v>364</v>
      </c>
      <c r="O38" s="9"/>
      <c r="P38" s="15" t="s">
        <v>365</v>
      </c>
      <c r="Q38" s="9"/>
      <c r="R38" s="9"/>
      <c r="S38" s="9"/>
      <c r="T38" s="8"/>
      <c r="U38" s="8" t="s">
        <v>366</v>
      </c>
      <c r="V38" s="9" t="s">
        <v>87</v>
      </c>
      <c r="W38" s="9"/>
      <c r="X38" s="9"/>
      <c r="Y38" s="9"/>
      <c r="Z38" s="9"/>
      <c r="AA38" s="9" t="s">
        <v>26</v>
      </c>
      <c r="AB38" s="4"/>
      <c r="AC38" s="9" t="s">
        <v>87</v>
      </c>
      <c r="AD38" s="9" t="s">
        <v>87</v>
      </c>
      <c r="AE38" s="9" t="s">
        <v>367</v>
      </c>
      <c r="AF38" s="9">
        <v>1</v>
      </c>
      <c r="AG38" s="9" t="s">
        <v>87</v>
      </c>
      <c r="AH38" s="9"/>
      <c r="AI38" s="7" t="s">
        <v>368</v>
      </c>
      <c r="AJ38" s="9"/>
      <c r="AK38" s="8" t="s">
        <v>102</v>
      </c>
      <c r="AL38" s="12">
        <v>1</v>
      </c>
      <c r="AM38" s="9"/>
      <c r="AN38" s="9"/>
      <c r="AO38" s="9"/>
      <c r="AP38" s="9"/>
      <c r="AQ38" s="9"/>
      <c r="AR38" s="9"/>
      <c r="AS38" s="9"/>
      <c r="AT38" s="9"/>
      <c r="AU38" s="9"/>
      <c r="AV38" s="9"/>
      <c r="AW38" s="9"/>
      <c r="AX38" s="9"/>
      <c r="AY38" s="9"/>
      <c r="AZ38" s="9"/>
      <c r="BA38" s="9"/>
      <c r="BB38" s="9" t="s">
        <v>53</v>
      </c>
      <c r="BC38" s="9"/>
      <c r="BD38" s="45" t="s">
        <v>55</v>
      </c>
      <c r="BE38" s="9"/>
      <c r="BF38" s="9"/>
      <c r="BG38" s="9"/>
      <c r="BH38" s="9"/>
      <c r="BI38" s="9"/>
      <c r="BJ38" s="9"/>
      <c r="BK38" s="9"/>
      <c r="BL38" s="9"/>
      <c r="BM38" s="9"/>
      <c r="BN38" s="9"/>
      <c r="BO38" s="9"/>
      <c r="BP38" s="9"/>
      <c r="BQ38" s="9"/>
      <c r="BR38" s="9"/>
      <c r="BS38" s="9"/>
      <c r="BT38" s="9"/>
      <c r="BU38" s="9"/>
      <c r="BV38" s="9"/>
      <c r="BW38" s="9"/>
      <c r="BX38" s="8"/>
    </row>
    <row r="39" spans="1:76" s="52" customFormat="1" ht="143.25" customHeight="1" x14ac:dyDescent="0.2">
      <c r="A39" s="5">
        <v>72</v>
      </c>
      <c r="B39" s="6">
        <v>87</v>
      </c>
      <c r="C39" s="6"/>
      <c r="D39" s="6"/>
      <c r="E39" s="7" t="s">
        <v>351</v>
      </c>
      <c r="F39" s="7"/>
      <c r="G39" s="8" t="s">
        <v>352</v>
      </c>
      <c r="H39" s="8" t="s">
        <v>255</v>
      </c>
      <c r="I39" s="7"/>
      <c r="J39" s="9">
        <v>2026</v>
      </c>
      <c r="K39" s="9" t="s">
        <v>256</v>
      </c>
      <c r="L39" s="9">
        <v>18</v>
      </c>
      <c r="M39" s="9">
        <v>3</v>
      </c>
      <c r="N39" s="9" t="s">
        <v>353</v>
      </c>
      <c r="O39" s="9"/>
      <c r="P39" s="15" t="s">
        <v>354</v>
      </c>
      <c r="Q39" s="9"/>
      <c r="R39" s="9"/>
      <c r="S39" s="9"/>
      <c r="T39" s="8"/>
      <c r="U39" s="8" t="s">
        <v>355</v>
      </c>
      <c r="V39" s="9" t="s">
        <v>87</v>
      </c>
      <c r="W39" s="9"/>
      <c r="X39" s="9"/>
      <c r="Y39" s="9"/>
      <c r="Z39" s="9"/>
      <c r="AA39" s="9" t="s">
        <v>26</v>
      </c>
      <c r="AB39" s="4"/>
      <c r="AC39" s="9" t="s">
        <v>87</v>
      </c>
      <c r="AD39" s="9" t="s">
        <v>87</v>
      </c>
      <c r="AE39" s="9" t="s">
        <v>356</v>
      </c>
      <c r="AF39" s="9">
        <v>1</v>
      </c>
      <c r="AG39" s="9" t="s">
        <v>87</v>
      </c>
      <c r="AH39" s="9"/>
      <c r="AI39" s="7" t="s">
        <v>58</v>
      </c>
      <c r="AJ39" s="9"/>
      <c r="AK39" s="8" t="s">
        <v>102</v>
      </c>
      <c r="AL39" s="12">
        <v>1</v>
      </c>
      <c r="AM39" s="9"/>
      <c r="AN39" s="9"/>
      <c r="AO39" s="9"/>
      <c r="AP39" s="9"/>
      <c r="AQ39" s="9"/>
      <c r="AR39" s="9"/>
      <c r="AS39" s="9"/>
      <c r="AT39" s="9"/>
      <c r="AU39" s="9"/>
      <c r="AV39" s="9"/>
      <c r="AW39" s="9"/>
      <c r="AX39" s="9"/>
      <c r="AY39" s="9"/>
      <c r="AZ39" s="9"/>
      <c r="BA39" s="9"/>
      <c r="BB39" s="9"/>
      <c r="BC39" s="9"/>
      <c r="BD39" s="9"/>
      <c r="BE39" s="9"/>
      <c r="BF39" s="9"/>
      <c r="BG39" s="16" t="s">
        <v>293</v>
      </c>
      <c r="BH39" s="9"/>
      <c r="BI39" s="9"/>
      <c r="BJ39" s="9"/>
      <c r="BK39" s="9"/>
      <c r="BL39" s="9"/>
      <c r="BM39" s="9"/>
      <c r="BN39" s="9"/>
      <c r="BO39" s="9"/>
      <c r="BP39" s="9"/>
      <c r="BQ39" s="9"/>
      <c r="BR39" s="9"/>
      <c r="BS39" s="9"/>
      <c r="BT39" s="9"/>
      <c r="BU39" s="9"/>
      <c r="BV39" s="9"/>
      <c r="BW39" s="9"/>
      <c r="BX39" s="9"/>
    </row>
    <row r="40" spans="1:76" s="52" customFormat="1" ht="143.25" customHeight="1" x14ac:dyDescent="0.2">
      <c r="A40" s="5">
        <v>86</v>
      </c>
      <c r="B40" s="6">
        <v>102</v>
      </c>
      <c r="C40" s="6"/>
      <c r="D40" s="6"/>
      <c r="E40" s="7" t="s">
        <v>357</v>
      </c>
      <c r="F40" s="7"/>
      <c r="G40" s="8" t="s">
        <v>358</v>
      </c>
      <c r="H40" s="8" t="s">
        <v>255</v>
      </c>
      <c r="I40" s="7"/>
      <c r="J40" s="9">
        <v>2026</v>
      </c>
      <c r="K40" s="9" t="s">
        <v>256</v>
      </c>
      <c r="L40" s="9">
        <v>18</v>
      </c>
      <c r="M40" s="9">
        <v>3</v>
      </c>
      <c r="N40" s="9" t="s">
        <v>359</v>
      </c>
      <c r="O40" s="9"/>
      <c r="P40" s="15" t="s">
        <v>360</v>
      </c>
      <c r="Q40" s="9"/>
      <c r="R40" s="9"/>
      <c r="S40" s="9"/>
      <c r="T40" s="8"/>
      <c r="U40" s="8" t="s">
        <v>343</v>
      </c>
      <c r="V40" s="9" t="s">
        <v>87</v>
      </c>
      <c r="W40" s="9"/>
      <c r="X40" s="9"/>
      <c r="Y40" s="9"/>
      <c r="Z40" s="9"/>
      <c r="AA40" s="9" t="s">
        <v>26</v>
      </c>
      <c r="AB40" s="4"/>
      <c r="AC40" s="9" t="s">
        <v>87</v>
      </c>
      <c r="AD40" s="9" t="s">
        <v>87</v>
      </c>
      <c r="AE40" s="9" t="s">
        <v>361</v>
      </c>
      <c r="AF40" s="9">
        <v>1</v>
      </c>
      <c r="AG40" s="9" t="s">
        <v>87</v>
      </c>
      <c r="AH40" s="9"/>
      <c r="AI40" s="7" t="s">
        <v>58</v>
      </c>
      <c r="AJ40" s="9"/>
      <c r="AK40" s="8" t="s">
        <v>102</v>
      </c>
      <c r="AL40" s="9">
        <v>1</v>
      </c>
      <c r="AM40" s="7"/>
      <c r="AN40" s="7"/>
      <c r="AO40" s="7"/>
      <c r="AP40" s="7"/>
      <c r="AQ40" s="7"/>
      <c r="AR40" s="7"/>
      <c r="AS40" s="7"/>
      <c r="AT40" s="7"/>
      <c r="AU40" s="7"/>
      <c r="AV40" s="7"/>
      <c r="AW40" s="7"/>
      <c r="AX40" s="7"/>
      <c r="AY40" s="7"/>
      <c r="AZ40" s="7"/>
      <c r="BA40" s="7"/>
      <c r="BB40" s="7"/>
      <c r="BC40" s="7"/>
      <c r="BD40" s="7"/>
      <c r="BE40" s="7"/>
      <c r="BF40" s="7"/>
      <c r="BG40" s="16" t="s">
        <v>293</v>
      </c>
      <c r="BH40" s="7"/>
      <c r="BI40" s="7"/>
      <c r="BJ40" s="7"/>
      <c r="BK40" s="7"/>
      <c r="BL40" s="7"/>
      <c r="BM40" s="7"/>
      <c r="BN40" s="7"/>
      <c r="BO40" s="9"/>
      <c r="BP40" s="7"/>
      <c r="BQ40" s="7"/>
      <c r="BR40" s="7"/>
      <c r="BS40" s="7"/>
      <c r="BT40" s="7"/>
      <c r="BU40" s="7"/>
      <c r="BV40" s="7"/>
      <c r="BW40" s="7"/>
      <c r="BX40" s="8"/>
    </row>
    <row r="41" spans="1:76" s="52" customFormat="1" ht="143.25" customHeight="1" x14ac:dyDescent="0.2">
      <c r="A41" s="5">
        <v>92</v>
      </c>
      <c r="B41" s="4">
        <v>110</v>
      </c>
      <c r="C41" s="4"/>
      <c r="D41" s="4"/>
      <c r="E41" s="29" t="s">
        <v>408</v>
      </c>
      <c r="F41" s="7"/>
      <c r="G41" s="30" t="s">
        <v>409</v>
      </c>
      <c r="H41" s="8" t="s">
        <v>255</v>
      </c>
      <c r="I41" s="7"/>
      <c r="J41" s="9">
        <v>2026</v>
      </c>
      <c r="K41" s="9" t="s">
        <v>256</v>
      </c>
      <c r="L41" s="4">
        <v>18</v>
      </c>
      <c r="M41" s="4">
        <v>4</v>
      </c>
      <c r="N41" s="4" t="s">
        <v>410</v>
      </c>
      <c r="O41" s="4"/>
      <c r="P41" s="48" t="s">
        <v>411</v>
      </c>
      <c r="Q41" s="4"/>
      <c r="R41" s="4"/>
      <c r="S41" s="4"/>
      <c r="T41" s="13"/>
      <c r="U41" s="7" t="s">
        <v>412</v>
      </c>
      <c r="V41" s="4" t="s">
        <v>87</v>
      </c>
      <c r="W41" s="4"/>
      <c r="X41" s="4"/>
      <c r="Y41" s="4"/>
      <c r="Z41" s="4"/>
      <c r="AA41" s="4"/>
      <c r="AB41" s="4"/>
      <c r="AC41" s="4" t="s">
        <v>87</v>
      </c>
      <c r="AD41" s="9" t="s">
        <v>87</v>
      </c>
      <c r="AE41" s="9" t="s">
        <v>413</v>
      </c>
      <c r="AF41" s="4">
        <v>1</v>
      </c>
      <c r="AG41" s="4"/>
      <c r="AH41" s="4"/>
      <c r="AI41" s="29" t="s">
        <v>201</v>
      </c>
      <c r="AJ41" s="4"/>
      <c r="AK41" s="8" t="s">
        <v>102</v>
      </c>
      <c r="AL41" s="9">
        <v>1</v>
      </c>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t="s">
        <v>164</v>
      </c>
      <c r="BK41" s="16" t="s">
        <v>62</v>
      </c>
      <c r="BL41" s="16"/>
      <c r="BM41" s="16"/>
      <c r="BN41" s="16"/>
      <c r="BO41" s="4"/>
      <c r="BP41" s="16"/>
      <c r="BQ41" s="16"/>
      <c r="BR41" s="16"/>
      <c r="BS41" s="16"/>
      <c r="BT41" s="16"/>
      <c r="BU41" s="16"/>
      <c r="BV41" s="16"/>
      <c r="BW41" s="16"/>
      <c r="BX41" s="13"/>
    </row>
    <row r="42" spans="1:76" s="52" customFormat="1" ht="143.25" customHeight="1" x14ac:dyDescent="0.2">
      <c r="A42" s="5">
        <v>93</v>
      </c>
      <c r="B42" s="4">
        <v>111</v>
      </c>
      <c r="C42" s="4"/>
      <c r="D42" s="4"/>
      <c r="E42" s="29" t="s">
        <v>369</v>
      </c>
      <c r="F42" s="13"/>
      <c r="G42" s="30" t="s">
        <v>370</v>
      </c>
      <c r="H42" s="8" t="s">
        <v>255</v>
      </c>
      <c r="I42" s="7"/>
      <c r="J42" s="9">
        <v>2026</v>
      </c>
      <c r="K42" s="9" t="s">
        <v>256</v>
      </c>
      <c r="L42" s="4">
        <v>18</v>
      </c>
      <c r="M42" s="4">
        <v>4</v>
      </c>
      <c r="N42" s="4" t="s">
        <v>371</v>
      </c>
      <c r="O42" s="4"/>
      <c r="P42" s="15" t="s">
        <v>372</v>
      </c>
      <c r="Q42" s="4"/>
      <c r="R42" s="4"/>
      <c r="S42" s="4"/>
      <c r="T42" s="13"/>
      <c r="U42" s="7" t="s">
        <v>373</v>
      </c>
      <c r="V42" s="4" t="s">
        <v>87</v>
      </c>
      <c r="W42" s="4"/>
      <c r="X42" s="4"/>
      <c r="Y42" s="4"/>
      <c r="Z42" s="4"/>
      <c r="AA42" s="4"/>
      <c r="AB42" s="4"/>
      <c r="AC42" s="4" t="s">
        <v>87</v>
      </c>
      <c r="AD42" s="9" t="s">
        <v>87</v>
      </c>
      <c r="AE42" s="9" t="s">
        <v>374</v>
      </c>
      <c r="AF42" s="4">
        <v>1</v>
      </c>
      <c r="AG42" s="4"/>
      <c r="AH42" s="4"/>
      <c r="AI42" s="29" t="s">
        <v>375</v>
      </c>
      <c r="AJ42" s="4"/>
      <c r="AK42" s="8" t="s">
        <v>102</v>
      </c>
      <c r="AL42" s="9">
        <v>1</v>
      </c>
      <c r="AM42" s="16"/>
      <c r="AN42" s="16"/>
      <c r="AO42" s="16"/>
      <c r="AP42" s="16"/>
      <c r="AQ42" s="16"/>
      <c r="AR42" s="16"/>
      <c r="AS42" s="16"/>
      <c r="AT42" s="16"/>
      <c r="AU42" s="16" t="s">
        <v>46</v>
      </c>
      <c r="AV42" s="16"/>
      <c r="AW42" s="16"/>
      <c r="AX42" s="16"/>
      <c r="AY42" s="16"/>
      <c r="AZ42" s="16"/>
      <c r="BA42" s="16"/>
      <c r="BB42" s="16"/>
      <c r="BC42" s="16"/>
      <c r="BD42" s="16"/>
      <c r="BE42" s="16"/>
      <c r="BF42" s="16"/>
      <c r="BG42" s="16"/>
      <c r="BH42" s="16"/>
      <c r="BI42" s="16"/>
      <c r="BJ42" s="16"/>
      <c r="BK42" s="16" t="s">
        <v>62</v>
      </c>
      <c r="BL42" s="16"/>
      <c r="BM42" s="16"/>
      <c r="BN42" s="16"/>
      <c r="BO42" s="4"/>
      <c r="BP42" s="16"/>
      <c r="BQ42" s="16"/>
      <c r="BR42" s="16"/>
      <c r="BS42" s="16"/>
      <c r="BT42" s="16"/>
      <c r="BU42" s="16"/>
      <c r="BV42" s="16"/>
      <c r="BW42" s="16"/>
      <c r="BX42" s="13"/>
    </row>
    <row r="43" spans="1:76" s="52" customFormat="1" ht="143.25" customHeight="1" x14ac:dyDescent="0.2">
      <c r="A43" s="5">
        <v>100</v>
      </c>
      <c r="B43" s="4">
        <v>120</v>
      </c>
      <c r="C43" s="4"/>
      <c r="D43" s="4"/>
      <c r="E43" s="29" t="s">
        <v>414</v>
      </c>
      <c r="F43" s="7"/>
      <c r="G43" s="30" t="s">
        <v>415</v>
      </c>
      <c r="H43" s="8" t="s">
        <v>255</v>
      </c>
      <c r="I43" s="7"/>
      <c r="J43" s="9">
        <v>2026</v>
      </c>
      <c r="K43" s="9" t="s">
        <v>256</v>
      </c>
      <c r="L43" s="4">
        <v>18</v>
      </c>
      <c r="M43" s="4">
        <v>4</v>
      </c>
      <c r="N43" s="4" t="s">
        <v>416</v>
      </c>
      <c r="O43" s="4"/>
      <c r="P43" s="15" t="s">
        <v>417</v>
      </c>
      <c r="Q43" s="4"/>
      <c r="R43" s="4"/>
      <c r="S43" s="4"/>
      <c r="T43" s="13"/>
      <c r="U43" s="7" t="s">
        <v>418</v>
      </c>
      <c r="V43" s="4" t="s">
        <v>87</v>
      </c>
      <c r="W43" s="4"/>
      <c r="X43" s="4"/>
      <c r="Y43" s="4"/>
      <c r="Z43" s="4"/>
      <c r="AA43" s="4"/>
      <c r="AB43" s="4"/>
      <c r="AC43" s="4" t="s">
        <v>87</v>
      </c>
      <c r="AD43" s="9" t="s">
        <v>87</v>
      </c>
      <c r="AE43" s="9" t="s">
        <v>419</v>
      </c>
      <c r="AF43" s="4">
        <v>1</v>
      </c>
      <c r="AG43" s="4"/>
      <c r="AH43" s="4"/>
      <c r="AI43" s="7" t="s">
        <v>53</v>
      </c>
      <c r="AJ43" s="4"/>
      <c r="AK43" s="8" t="s">
        <v>102</v>
      </c>
      <c r="AL43" s="9">
        <v>1</v>
      </c>
      <c r="AM43" s="16"/>
      <c r="AN43" s="16"/>
      <c r="AO43" s="16"/>
      <c r="AP43" s="16"/>
      <c r="AQ43" s="16"/>
      <c r="AR43" s="16"/>
      <c r="AS43" s="16"/>
      <c r="AT43" s="16"/>
      <c r="AU43" s="16"/>
      <c r="AV43" s="16"/>
      <c r="AW43" s="16"/>
      <c r="AX43" s="16"/>
      <c r="AY43" s="16"/>
      <c r="AZ43" s="16"/>
      <c r="BA43" s="16"/>
      <c r="BB43" s="16" t="s">
        <v>53</v>
      </c>
      <c r="BC43" s="16"/>
      <c r="BD43" s="16"/>
      <c r="BE43" s="16"/>
      <c r="BF43" s="16"/>
      <c r="BG43" s="16"/>
      <c r="BH43" s="16"/>
      <c r="BI43" s="16"/>
      <c r="BJ43" s="16"/>
      <c r="BK43" s="16"/>
      <c r="BL43" s="16"/>
      <c r="BM43" s="16"/>
      <c r="BN43" s="16"/>
      <c r="BO43" s="4"/>
      <c r="BP43" s="16"/>
      <c r="BQ43" s="16"/>
      <c r="BR43" s="16"/>
      <c r="BS43" s="16"/>
      <c r="BT43" s="16"/>
      <c r="BU43" s="16"/>
      <c r="BV43" s="16"/>
      <c r="BW43" s="16"/>
      <c r="BX43" s="13"/>
    </row>
    <row r="44" spans="1:76" s="52" customFormat="1" ht="143.25" customHeight="1" x14ac:dyDescent="0.2">
      <c r="A44" s="5">
        <v>101</v>
      </c>
      <c r="B44" s="4">
        <v>121</v>
      </c>
      <c r="C44" s="4"/>
      <c r="D44" s="4"/>
      <c r="E44" s="29" t="s">
        <v>420</v>
      </c>
      <c r="F44" s="13"/>
      <c r="G44" s="30" t="s">
        <v>421</v>
      </c>
      <c r="H44" s="8" t="s">
        <v>255</v>
      </c>
      <c r="I44" s="7"/>
      <c r="J44" s="9">
        <v>2026</v>
      </c>
      <c r="K44" s="9" t="s">
        <v>256</v>
      </c>
      <c r="L44" s="4">
        <v>18</v>
      </c>
      <c r="M44" s="4">
        <v>4</v>
      </c>
      <c r="N44" s="4" t="s">
        <v>422</v>
      </c>
      <c r="O44" s="4"/>
      <c r="P44" s="15" t="s">
        <v>423</v>
      </c>
      <c r="Q44" s="4"/>
      <c r="R44" s="4"/>
      <c r="S44" s="4"/>
      <c r="T44" s="13"/>
      <c r="U44" s="7" t="s">
        <v>424</v>
      </c>
      <c r="V44" s="4" t="s">
        <v>87</v>
      </c>
      <c r="W44" s="4"/>
      <c r="X44" s="4"/>
      <c r="Y44" s="4"/>
      <c r="Z44" s="4"/>
      <c r="AA44" s="4"/>
      <c r="AB44" s="4"/>
      <c r="AC44" s="4" t="s">
        <v>87</v>
      </c>
      <c r="AD44" s="9" t="s">
        <v>87</v>
      </c>
      <c r="AE44" s="9" t="s">
        <v>425</v>
      </c>
      <c r="AF44" s="4">
        <v>1</v>
      </c>
      <c r="AG44" s="4"/>
      <c r="AH44" s="4"/>
      <c r="AI44" s="7" t="s">
        <v>53</v>
      </c>
      <c r="AJ44" s="4"/>
      <c r="AK44" s="8" t="s">
        <v>102</v>
      </c>
      <c r="AL44" s="9">
        <v>1</v>
      </c>
      <c r="AM44" s="16"/>
      <c r="AN44" s="16"/>
      <c r="AO44" s="16"/>
      <c r="AP44" s="16"/>
      <c r="AQ44" s="16"/>
      <c r="AR44" s="16"/>
      <c r="AS44" s="16"/>
      <c r="AT44" s="16"/>
      <c r="AU44" s="16"/>
      <c r="AV44" s="16"/>
      <c r="AW44" s="16"/>
      <c r="AX44" s="16"/>
      <c r="AY44" s="16"/>
      <c r="AZ44" s="16"/>
      <c r="BA44" s="16"/>
      <c r="BB44" s="16" t="s">
        <v>53</v>
      </c>
      <c r="BC44" s="16"/>
      <c r="BD44" s="16"/>
      <c r="BE44" s="16"/>
      <c r="BF44" s="16"/>
      <c r="BG44" s="16"/>
      <c r="BH44" s="16"/>
      <c r="BI44" s="16"/>
      <c r="BJ44" s="16"/>
      <c r="BK44" s="16"/>
      <c r="BL44" s="16"/>
      <c r="BM44" s="16"/>
      <c r="BN44" s="16"/>
      <c r="BO44" s="4"/>
      <c r="BP44" s="16"/>
      <c r="BQ44" s="16"/>
      <c r="BR44" s="16"/>
      <c r="BS44" s="16"/>
      <c r="BT44" s="16"/>
      <c r="BU44" s="16"/>
      <c r="BV44" s="16"/>
      <c r="BW44" s="16"/>
      <c r="BX44" s="13"/>
    </row>
    <row r="45" spans="1:76" s="52" customFormat="1" ht="143.25" customHeight="1" x14ac:dyDescent="0.2">
      <c r="A45" s="5">
        <v>113</v>
      </c>
      <c r="B45" s="4"/>
      <c r="C45" s="6"/>
      <c r="D45" s="4">
        <v>2</v>
      </c>
      <c r="E45" s="47" t="s">
        <v>287</v>
      </c>
      <c r="F45" s="13"/>
      <c r="G45" s="51" t="s">
        <v>288</v>
      </c>
      <c r="H45" s="8" t="s">
        <v>255</v>
      </c>
      <c r="I45" s="7"/>
      <c r="J45" s="4">
        <v>2026</v>
      </c>
      <c r="K45" s="9" t="s">
        <v>256</v>
      </c>
      <c r="L45" s="4">
        <v>18</v>
      </c>
      <c r="M45" s="4">
        <v>1</v>
      </c>
      <c r="N45" s="4"/>
      <c r="O45" s="4"/>
      <c r="P45" s="48" t="s">
        <v>289</v>
      </c>
      <c r="Q45" s="4"/>
      <c r="R45" s="4"/>
      <c r="S45" s="4"/>
      <c r="T45" s="7" t="s">
        <v>290</v>
      </c>
      <c r="U45" s="7" t="s">
        <v>291</v>
      </c>
      <c r="V45" s="4" t="s">
        <v>270</v>
      </c>
      <c r="W45" s="4"/>
      <c r="X45" s="4"/>
      <c r="Y45" s="4"/>
      <c r="Z45" s="4"/>
      <c r="AA45" s="4"/>
      <c r="AB45" s="4"/>
      <c r="AC45" s="4"/>
      <c r="AD45" s="4"/>
      <c r="AE45" s="47" t="s">
        <v>292</v>
      </c>
      <c r="AF45" s="4">
        <v>1</v>
      </c>
      <c r="AG45" s="4"/>
      <c r="AH45" s="4"/>
      <c r="AI45" s="13" t="s">
        <v>293</v>
      </c>
      <c r="AJ45" s="4" t="s">
        <v>286</v>
      </c>
      <c r="AK45" s="9" t="s">
        <v>102</v>
      </c>
      <c r="AL45" s="4">
        <v>1</v>
      </c>
      <c r="AM45" s="16"/>
      <c r="AN45" s="16"/>
      <c r="AO45" s="16"/>
      <c r="AP45" s="16"/>
      <c r="AQ45" s="16"/>
      <c r="AR45" s="16"/>
      <c r="AS45" s="16"/>
      <c r="AT45" s="16"/>
      <c r="AU45" s="16"/>
      <c r="AV45" s="16"/>
      <c r="AW45" s="16"/>
      <c r="AX45" s="16"/>
      <c r="AY45" s="16"/>
      <c r="AZ45" s="16"/>
      <c r="BA45" s="16"/>
      <c r="BB45" s="16"/>
      <c r="BC45" s="16"/>
      <c r="BD45" s="16"/>
      <c r="BE45" s="16"/>
      <c r="BF45" s="16"/>
      <c r="BG45" s="16" t="s">
        <v>293</v>
      </c>
      <c r="BH45" s="16"/>
      <c r="BI45" s="16"/>
      <c r="BJ45" s="16"/>
      <c r="BK45" s="16"/>
      <c r="BL45" s="16"/>
      <c r="BM45" s="16"/>
      <c r="BN45" s="16"/>
      <c r="BO45" s="4"/>
      <c r="BP45" s="16"/>
      <c r="BQ45" s="16"/>
      <c r="BR45" s="16"/>
      <c r="BS45" s="16"/>
      <c r="BT45" s="16"/>
      <c r="BU45" s="16"/>
      <c r="BV45" s="16"/>
      <c r="BW45" s="16"/>
      <c r="BX45" s="13"/>
    </row>
    <row r="46" spans="1:76" s="52" customFormat="1" ht="143.25" customHeight="1" x14ac:dyDescent="0.2">
      <c r="A46" s="5">
        <v>114</v>
      </c>
      <c r="B46" s="4"/>
      <c r="C46" s="6"/>
      <c r="D46" s="4">
        <v>3</v>
      </c>
      <c r="E46" s="47" t="s">
        <v>294</v>
      </c>
      <c r="F46" s="7"/>
      <c r="G46" s="47" t="s">
        <v>295</v>
      </c>
      <c r="H46" s="8" t="s">
        <v>255</v>
      </c>
      <c r="I46" s="7"/>
      <c r="J46" s="4">
        <v>2026</v>
      </c>
      <c r="K46" s="9" t="s">
        <v>256</v>
      </c>
      <c r="L46" s="4">
        <v>18</v>
      </c>
      <c r="M46" s="4">
        <v>1</v>
      </c>
      <c r="N46" s="4"/>
      <c r="O46" s="4"/>
      <c r="P46" s="48" t="s">
        <v>296</v>
      </c>
      <c r="Q46" s="4"/>
      <c r="R46" s="4"/>
      <c r="S46" s="4"/>
      <c r="T46" s="7" t="s">
        <v>297</v>
      </c>
      <c r="U46" s="7" t="s">
        <v>298</v>
      </c>
      <c r="V46" s="4" t="s">
        <v>270</v>
      </c>
      <c r="W46" s="4"/>
      <c r="X46" s="4"/>
      <c r="Y46" s="4"/>
      <c r="Z46" s="4"/>
      <c r="AA46" s="4"/>
      <c r="AB46" s="4"/>
      <c r="AC46" s="4"/>
      <c r="AD46" s="4"/>
      <c r="AE46" s="47" t="s">
        <v>299</v>
      </c>
      <c r="AF46" s="4">
        <v>1</v>
      </c>
      <c r="AG46" s="4"/>
      <c r="AH46" s="4"/>
      <c r="AI46" s="13" t="s">
        <v>300</v>
      </c>
      <c r="AJ46" s="4" t="s">
        <v>286</v>
      </c>
      <c r="AK46" s="9" t="s">
        <v>102</v>
      </c>
      <c r="AL46" s="4">
        <v>1</v>
      </c>
      <c r="AM46" s="16"/>
      <c r="AN46" s="16"/>
      <c r="AO46" s="16"/>
      <c r="AP46" s="16"/>
      <c r="AQ46" s="16"/>
      <c r="AR46" s="16"/>
      <c r="AS46" s="16"/>
      <c r="AT46" s="16"/>
      <c r="AU46" s="16"/>
      <c r="AV46" s="16"/>
      <c r="AW46" s="16"/>
      <c r="AX46" s="16"/>
      <c r="AY46" s="16"/>
      <c r="AZ46" s="16"/>
      <c r="BA46" s="16"/>
      <c r="BB46" s="16"/>
      <c r="BC46" s="16"/>
      <c r="BD46" s="16"/>
      <c r="BE46" s="16"/>
      <c r="BF46" s="16"/>
      <c r="BG46" s="16" t="s">
        <v>293</v>
      </c>
      <c r="BH46" s="16"/>
      <c r="BI46" s="16"/>
      <c r="BJ46" s="16"/>
      <c r="BK46" s="16"/>
      <c r="BL46" s="16"/>
      <c r="BM46" s="16"/>
      <c r="BN46" s="16"/>
      <c r="BO46" s="4"/>
      <c r="BP46" s="16"/>
      <c r="BQ46" s="16"/>
      <c r="BR46" s="16"/>
      <c r="BS46" s="16"/>
      <c r="BT46" s="16"/>
      <c r="BU46" s="16"/>
      <c r="BV46" s="16"/>
      <c r="BW46" s="16"/>
      <c r="BX46" s="13"/>
    </row>
    <row r="47" spans="1:76" s="52" customFormat="1" ht="143.25" customHeight="1" x14ac:dyDescent="0.2">
      <c r="A47" s="5">
        <v>121</v>
      </c>
      <c r="B47" s="4"/>
      <c r="C47" s="6"/>
      <c r="D47" s="4">
        <v>10</v>
      </c>
      <c r="E47" s="47" t="s">
        <v>451</v>
      </c>
      <c r="F47" s="7" t="s">
        <v>452</v>
      </c>
      <c r="G47" s="47" t="s">
        <v>453</v>
      </c>
      <c r="H47" s="8" t="s">
        <v>255</v>
      </c>
      <c r="I47" s="7"/>
      <c r="J47" s="4">
        <v>2026</v>
      </c>
      <c r="K47" s="9" t="s">
        <v>256</v>
      </c>
      <c r="L47" s="4">
        <v>18</v>
      </c>
      <c r="M47" s="4">
        <v>5</v>
      </c>
      <c r="N47" s="4">
        <v>1</v>
      </c>
      <c r="O47" s="4">
        <v>8</v>
      </c>
      <c r="P47" s="15" t="s">
        <v>454</v>
      </c>
      <c r="Q47" s="4"/>
      <c r="R47" s="4"/>
      <c r="S47" s="4"/>
      <c r="T47" s="7" t="s">
        <v>455</v>
      </c>
      <c r="U47" s="7" t="s">
        <v>456</v>
      </c>
      <c r="V47" s="4" t="s">
        <v>87</v>
      </c>
      <c r="W47" s="4"/>
      <c r="X47" s="4"/>
      <c r="Y47" s="4"/>
      <c r="Z47" s="4"/>
      <c r="AA47" s="4"/>
      <c r="AB47" s="4"/>
      <c r="AC47" s="4" t="s">
        <v>87</v>
      </c>
      <c r="AD47" s="4"/>
      <c r="AE47" s="47" t="s">
        <v>457</v>
      </c>
      <c r="AF47" s="4">
        <v>1</v>
      </c>
      <c r="AG47" s="4"/>
      <c r="AH47" s="4"/>
      <c r="AI47" s="7" t="s">
        <v>458</v>
      </c>
      <c r="AJ47" s="4" t="s">
        <v>286</v>
      </c>
      <c r="AK47" s="8" t="s">
        <v>102</v>
      </c>
      <c r="AL47" s="4">
        <v>1</v>
      </c>
      <c r="AM47" s="16"/>
      <c r="AN47" s="16" t="s">
        <v>39</v>
      </c>
      <c r="AO47" s="16"/>
      <c r="AP47" s="16"/>
      <c r="AQ47" s="16"/>
      <c r="AR47" s="16"/>
      <c r="AS47" s="16"/>
      <c r="AT47" s="16"/>
      <c r="AU47" s="16"/>
      <c r="AV47" s="16" t="s">
        <v>47</v>
      </c>
      <c r="AW47" s="16"/>
      <c r="AX47" s="16"/>
      <c r="AY47" s="16"/>
      <c r="AZ47" s="16"/>
      <c r="BA47" s="16"/>
      <c r="BB47" s="16"/>
      <c r="BC47" s="16"/>
      <c r="BD47" s="16"/>
      <c r="BE47" s="16"/>
      <c r="BF47" s="16"/>
      <c r="BG47" s="16"/>
      <c r="BH47" s="16"/>
      <c r="BI47" s="16"/>
      <c r="BJ47" s="16"/>
      <c r="BK47" s="16" t="s">
        <v>62</v>
      </c>
      <c r="BL47" s="16"/>
      <c r="BM47" s="16"/>
      <c r="BN47" s="16"/>
      <c r="BO47" s="4"/>
      <c r="BP47" s="16"/>
      <c r="BQ47" s="16"/>
      <c r="BR47" s="16"/>
      <c r="BS47" s="16"/>
      <c r="BT47" s="16"/>
      <c r="BU47" s="16"/>
      <c r="BV47" s="16"/>
      <c r="BW47" s="16"/>
      <c r="BX47" s="13"/>
    </row>
    <row r="48" spans="1:76" s="52" customFormat="1" ht="143.25" customHeight="1" x14ac:dyDescent="0.2">
      <c r="A48" s="5">
        <v>124</v>
      </c>
      <c r="B48" s="4"/>
      <c r="C48" s="6"/>
      <c r="D48" s="4">
        <v>14</v>
      </c>
      <c r="E48" s="47" t="s">
        <v>301</v>
      </c>
      <c r="F48" s="13"/>
      <c r="G48" s="47" t="s">
        <v>302</v>
      </c>
      <c r="H48" s="8" t="s">
        <v>255</v>
      </c>
      <c r="I48" s="7"/>
      <c r="J48" s="4">
        <v>2026</v>
      </c>
      <c r="K48" s="9" t="s">
        <v>256</v>
      </c>
      <c r="L48" s="4">
        <v>18</v>
      </c>
      <c r="M48" s="4">
        <v>4</v>
      </c>
      <c r="N48" s="4"/>
      <c r="O48" s="4"/>
      <c r="P48" s="48" t="s">
        <v>303</v>
      </c>
      <c r="Q48" s="4"/>
      <c r="R48" s="4"/>
      <c r="S48" s="4"/>
      <c r="T48" s="7" t="s">
        <v>304</v>
      </c>
      <c r="U48" s="7" t="s">
        <v>305</v>
      </c>
      <c r="V48" s="4" t="s">
        <v>270</v>
      </c>
      <c r="W48" s="4"/>
      <c r="X48" s="4"/>
      <c r="Y48" s="4"/>
      <c r="Z48" s="4"/>
      <c r="AA48" s="4"/>
      <c r="AB48" s="4"/>
      <c r="AC48" s="4"/>
      <c r="AD48" s="4"/>
      <c r="AE48" s="47" t="s">
        <v>306</v>
      </c>
      <c r="AF48" s="4">
        <v>1</v>
      </c>
      <c r="AG48" s="4"/>
      <c r="AH48" s="4"/>
      <c r="AI48" s="13" t="s">
        <v>300</v>
      </c>
      <c r="AJ48" s="4" t="s">
        <v>286</v>
      </c>
      <c r="AK48" s="9" t="s">
        <v>102</v>
      </c>
      <c r="AL48" s="4">
        <v>1</v>
      </c>
      <c r="AM48" s="16"/>
      <c r="AN48" s="16"/>
      <c r="AO48" s="16"/>
      <c r="AP48" s="16"/>
      <c r="AQ48" s="16"/>
      <c r="AR48" s="16"/>
      <c r="AS48" s="16"/>
      <c r="AT48" s="16"/>
      <c r="AU48" s="16"/>
      <c r="AV48" s="16"/>
      <c r="AW48" s="16"/>
      <c r="AX48" s="16"/>
      <c r="AY48" s="16"/>
      <c r="AZ48" s="16"/>
      <c r="BA48" s="16"/>
      <c r="BB48" s="16"/>
      <c r="BC48" s="16"/>
      <c r="BD48" s="16"/>
      <c r="BE48" s="16"/>
      <c r="BF48" s="16"/>
      <c r="BG48" s="16" t="s">
        <v>293</v>
      </c>
      <c r="BH48" s="16"/>
      <c r="BI48" s="16"/>
      <c r="BJ48" s="16"/>
      <c r="BK48" s="16"/>
      <c r="BL48" s="16"/>
      <c r="BM48" s="16"/>
      <c r="BN48" s="16"/>
      <c r="BO48" s="4"/>
      <c r="BP48" s="16"/>
      <c r="BQ48" s="16"/>
      <c r="BR48" s="16"/>
      <c r="BS48" s="16"/>
      <c r="BT48" s="16"/>
      <c r="BU48" s="16"/>
      <c r="BV48" s="16"/>
      <c r="BW48" s="16"/>
      <c r="BX48" s="13"/>
    </row>
    <row r="49" spans="1:76" s="52" customFormat="1" ht="143.25" customHeight="1" x14ac:dyDescent="0.2">
      <c r="A49" s="5">
        <v>125</v>
      </c>
      <c r="B49" s="4"/>
      <c r="C49" s="6"/>
      <c r="D49" s="4">
        <v>15</v>
      </c>
      <c r="E49" s="47" t="s">
        <v>428</v>
      </c>
      <c r="F49" s="13"/>
      <c r="G49" s="47" t="s">
        <v>429</v>
      </c>
      <c r="H49" s="8" t="s">
        <v>255</v>
      </c>
      <c r="I49" s="7"/>
      <c r="J49" s="4">
        <v>2026</v>
      </c>
      <c r="K49" s="9" t="s">
        <v>256</v>
      </c>
      <c r="L49" s="4">
        <v>18</v>
      </c>
      <c r="M49" s="4">
        <v>2</v>
      </c>
      <c r="N49" s="4"/>
      <c r="O49" s="4"/>
      <c r="P49" s="15" t="s">
        <v>379</v>
      </c>
      <c r="Q49" s="4"/>
      <c r="R49" s="4"/>
      <c r="S49" s="4"/>
      <c r="T49" s="7" t="s">
        <v>380</v>
      </c>
      <c r="U49" s="7" t="s">
        <v>381</v>
      </c>
      <c r="V49" s="4" t="s">
        <v>270</v>
      </c>
      <c r="W49" s="4"/>
      <c r="X49" s="4"/>
      <c r="Y49" s="4"/>
      <c r="Z49" s="4"/>
      <c r="AA49" s="4"/>
      <c r="AB49" s="4"/>
      <c r="AC49" s="4"/>
      <c r="AD49" s="4"/>
      <c r="AE49" s="47" t="s">
        <v>382</v>
      </c>
      <c r="AF49" s="4">
        <v>1</v>
      </c>
      <c r="AG49" s="4"/>
      <c r="AH49" s="4"/>
      <c r="AI49" s="13" t="s">
        <v>60</v>
      </c>
      <c r="AJ49" s="4" t="s">
        <v>286</v>
      </c>
      <c r="AK49" s="9" t="s">
        <v>102</v>
      </c>
      <c r="AL49" s="4">
        <v>1</v>
      </c>
      <c r="AM49" s="16"/>
      <c r="AN49" s="16"/>
      <c r="AO49" s="16"/>
      <c r="AP49" s="16"/>
      <c r="AQ49" s="16"/>
      <c r="AR49" s="16"/>
      <c r="AS49" s="16"/>
      <c r="AT49" s="16"/>
      <c r="AU49" s="16"/>
      <c r="AV49" s="16"/>
      <c r="AW49" s="16"/>
      <c r="AX49" s="16"/>
      <c r="AY49" s="16"/>
      <c r="AZ49" s="16"/>
      <c r="BA49" s="16"/>
      <c r="BB49" s="16"/>
      <c r="BC49" s="16"/>
      <c r="BD49" s="16"/>
      <c r="BE49" s="16"/>
      <c r="BF49" s="16"/>
      <c r="BG49" s="16"/>
      <c r="BH49" s="16"/>
      <c r="BI49" s="16" t="s">
        <v>207</v>
      </c>
      <c r="BJ49" s="16"/>
      <c r="BK49" s="16"/>
      <c r="BL49" s="16"/>
      <c r="BM49" s="16"/>
      <c r="BN49" s="16"/>
      <c r="BO49" s="4"/>
      <c r="BP49" s="16"/>
      <c r="BQ49" s="16"/>
      <c r="BR49" s="16"/>
      <c r="BS49" s="16"/>
      <c r="BT49" s="16"/>
      <c r="BU49" s="16"/>
      <c r="BV49" s="16"/>
      <c r="BW49" s="16"/>
      <c r="BX49" s="13"/>
    </row>
    <row r="50" spans="1:76" s="52" customFormat="1" ht="143.25" customHeight="1" x14ac:dyDescent="0.2">
      <c r="A50" s="5">
        <v>131</v>
      </c>
      <c r="B50" s="4"/>
      <c r="C50" s="6"/>
      <c r="D50" s="4">
        <v>21</v>
      </c>
      <c r="E50" s="47" t="s">
        <v>430</v>
      </c>
      <c r="F50" s="13"/>
      <c r="G50" s="47" t="s">
        <v>431</v>
      </c>
      <c r="H50" s="8" t="s">
        <v>255</v>
      </c>
      <c r="I50" s="7"/>
      <c r="J50" s="4">
        <v>2026</v>
      </c>
      <c r="K50" s="9" t="s">
        <v>256</v>
      </c>
      <c r="L50" s="4">
        <v>18</v>
      </c>
      <c r="M50" s="4">
        <v>6</v>
      </c>
      <c r="N50" s="4">
        <v>1</v>
      </c>
      <c r="O50" s="4">
        <v>8</v>
      </c>
      <c r="P50" s="48" t="s">
        <v>432</v>
      </c>
      <c r="Q50" s="4"/>
      <c r="R50" s="4"/>
      <c r="S50" s="4"/>
      <c r="T50" s="7" t="s">
        <v>433</v>
      </c>
      <c r="U50" s="7" t="s">
        <v>434</v>
      </c>
      <c r="V50" s="4" t="s">
        <v>87</v>
      </c>
      <c r="W50" s="4"/>
      <c r="X50" s="4"/>
      <c r="Y50" s="4"/>
      <c r="Z50" s="4"/>
      <c r="AA50" s="4"/>
      <c r="AB50" s="4"/>
      <c r="AC50" s="4"/>
      <c r="AD50" s="4"/>
      <c r="AE50" s="47" t="s">
        <v>435</v>
      </c>
      <c r="AF50" s="4">
        <v>1</v>
      </c>
      <c r="AG50" s="4"/>
      <c r="AH50" s="4"/>
      <c r="AI50" s="13" t="s">
        <v>436</v>
      </c>
      <c r="AJ50" s="4" t="s">
        <v>286</v>
      </c>
      <c r="AK50" s="9" t="s">
        <v>102</v>
      </c>
      <c r="AL50" s="4">
        <v>1</v>
      </c>
      <c r="AM50" s="16"/>
      <c r="AN50" s="16"/>
      <c r="AO50" s="16"/>
      <c r="AP50" s="16"/>
      <c r="AQ50" s="16"/>
      <c r="AR50" s="16"/>
      <c r="AS50" s="16"/>
      <c r="AT50" s="16"/>
      <c r="AU50" s="16"/>
      <c r="AV50" s="16"/>
      <c r="AW50" s="16"/>
      <c r="AX50" s="16"/>
      <c r="AY50" s="16"/>
      <c r="AZ50" s="16"/>
      <c r="BA50" s="16"/>
      <c r="BB50" s="16" t="s">
        <v>53</v>
      </c>
      <c r="BC50" s="16"/>
      <c r="BD50" s="16"/>
      <c r="BE50" s="16"/>
      <c r="BF50" s="16"/>
      <c r="BG50" s="16"/>
      <c r="BH50" s="16"/>
      <c r="BI50" s="16"/>
      <c r="BJ50" s="16"/>
      <c r="BK50" s="16"/>
      <c r="BL50" s="16"/>
      <c r="BM50" s="16"/>
      <c r="BN50" s="16"/>
      <c r="BO50" s="4"/>
      <c r="BP50" s="16"/>
      <c r="BQ50" s="16"/>
      <c r="BR50" s="16"/>
      <c r="BS50" s="16"/>
      <c r="BT50" s="16"/>
      <c r="BU50" s="16"/>
      <c r="BV50" s="16"/>
      <c r="BW50" s="16"/>
      <c r="BX50" s="13"/>
    </row>
    <row r="51" spans="1:76" s="52" customFormat="1" ht="143.25" customHeight="1" x14ac:dyDescent="0.2">
      <c r="A51" s="5">
        <v>135</v>
      </c>
      <c r="B51" s="4"/>
      <c r="C51" s="6"/>
      <c r="D51" s="4">
        <v>25</v>
      </c>
      <c r="E51" s="47" t="s">
        <v>437</v>
      </c>
      <c r="F51" s="13"/>
      <c r="G51" s="47" t="s">
        <v>438</v>
      </c>
      <c r="H51" s="8" t="s">
        <v>255</v>
      </c>
      <c r="I51" s="7"/>
      <c r="J51" s="4">
        <v>2026</v>
      </c>
      <c r="K51" s="9" t="s">
        <v>256</v>
      </c>
      <c r="L51" s="4">
        <v>18</v>
      </c>
      <c r="M51" s="4">
        <v>6</v>
      </c>
      <c r="N51" s="4">
        <v>1</v>
      </c>
      <c r="O51" s="4">
        <v>11</v>
      </c>
      <c r="P51" s="48" t="s">
        <v>439</v>
      </c>
      <c r="Q51" s="4"/>
      <c r="R51" s="4"/>
      <c r="S51" s="4"/>
      <c r="T51" s="7" t="s">
        <v>440</v>
      </c>
      <c r="U51" s="7" t="s">
        <v>441</v>
      </c>
      <c r="V51" s="4" t="s">
        <v>87</v>
      </c>
      <c r="W51" s="4"/>
      <c r="X51" s="4"/>
      <c r="Y51" s="4"/>
      <c r="Z51" s="4"/>
      <c r="AA51" s="4"/>
      <c r="AB51" s="4"/>
      <c r="AC51" s="4"/>
      <c r="AD51" s="4"/>
      <c r="AE51" s="47" t="s">
        <v>442</v>
      </c>
      <c r="AF51" s="4">
        <v>1</v>
      </c>
      <c r="AG51" s="4"/>
      <c r="AH51" s="4"/>
      <c r="AI51" s="13" t="s">
        <v>60</v>
      </c>
      <c r="AJ51" s="4" t="s">
        <v>286</v>
      </c>
      <c r="AK51" s="9" t="s">
        <v>102</v>
      </c>
      <c r="AL51" s="4">
        <v>1</v>
      </c>
      <c r="AM51" s="16"/>
      <c r="AN51" s="16"/>
      <c r="AO51" s="16"/>
      <c r="AP51" s="16"/>
      <c r="AQ51" s="16"/>
      <c r="AR51" s="16"/>
      <c r="AS51" s="16"/>
      <c r="AT51" s="16"/>
      <c r="AU51" s="16"/>
      <c r="AV51" s="16"/>
      <c r="AW51" s="16"/>
      <c r="AX51" s="16"/>
      <c r="AY51" s="16"/>
      <c r="AZ51" s="16"/>
      <c r="BA51" s="16"/>
      <c r="BB51" s="16"/>
      <c r="BC51" s="16"/>
      <c r="BD51" s="16"/>
      <c r="BE51" s="16"/>
      <c r="BF51" s="16"/>
      <c r="BG51" s="16"/>
      <c r="BH51" s="16"/>
      <c r="BI51" s="16" t="s">
        <v>207</v>
      </c>
      <c r="BJ51" s="16"/>
      <c r="BK51" s="16"/>
      <c r="BL51" s="16"/>
      <c r="BM51" s="16"/>
      <c r="BN51" s="16"/>
      <c r="BO51" s="4"/>
      <c r="BP51" s="16"/>
      <c r="BQ51" s="16"/>
      <c r="BR51" s="16"/>
      <c r="BS51" s="16"/>
      <c r="BT51" s="16"/>
      <c r="BU51" s="16"/>
      <c r="BV51" s="16"/>
      <c r="BW51" s="16"/>
      <c r="BX51" s="13"/>
    </row>
    <row r="52" spans="1:76" s="52" customFormat="1" ht="143.25" customHeight="1" x14ac:dyDescent="0.2">
      <c r="A52" s="5">
        <v>137</v>
      </c>
      <c r="B52" s="4"/>
      <c r="C52" s="6"/>
      <c r="D52" s="4">
        <v>27</v>
      </c>
      <c r="E52" s="47" t="s">
        <v>279</v>
      </c>
      <c r="F52" s="13"/>
      <c r="G52" s="47" t="s">
        <v>280</v>
      </c>
      <c r="H52" s="8" t="s">
        <v>255</v>
      </c>
      <c r="I52" s="7"/>
      <c r="J52" s="4">
        <v>2026</v>
      </c>
      <c r="K52" s="9" t="s">
        <v>256</v>
      </c>
      <c r="L52" s="4">
        <v>18</v>
      </c>
      <c r="M52" s="4">
        <v>5</v>
      </c>
      <c r="N52" s="4">
        <v>1</v>
      </c>
      <c r="O52" s="4">
        <v>8</v>
      </c>
      <c r="P52" s="15" t="s">
        <v>281</v>
      </c>
      <c r="Q52" s="4"/>
      <c r="R52" s="4"/>
      <c r="S52" s="4"/>
      <c r="T52" s="7" t="s">
        <v>282</v>
      </c>
      <c r="U52" s="7" t="s">
        <v>283</v>
      </c>
      <c r="V52" s="4" t="s">
        <v>87</v>
      </c>
      <c r="W52" s="4"/>
      <c r="X52" s="4"/>
      <c r="Y52" s="4"/>
      <c r="Z52" s="4"/>
      <c r="AA52" s="4"/>
      <c r="AB52" s="4"/>
      <c r="AC52" s="4"/>
      <c r="AD52" s="4"/>
      <c r="AE52" s="47" t="s">
        <v>284</v>
      </c>
      <c r="AF52" s="4">
        <v>1</v>
      </c>
      <c r="AG52" s="4"/>
      <c r="AH52" s="4"/>
      <c r="AI52" s="7" t="s">
        <v>285</v>
      </c>
      <c r="AJ52" s="4" t="s">
        <v>286</v>
      </c>
      <c r="AK52" s="9" t="s">
        <v>102</v>
      </c>
      <c r="AL52" s="4">
        <v>1</v>
      </c>
      <c r="AM52" s="16"/>
      <c r="AN52" s="16" t="s">
        <v>39</v>
      </c>
      <c r="AO52" s="16"/>
      <c r="AP52" s="16"/>
      <c r="AQ52" s="16"/>
      <c r="AR52" s="16"/>
      <c r="AS52" s="16"/>
      <c r="AT52" s="16" t="s">
        <v>45</v>
      </c>
      <c r="AU52" s="16"/>
      <c r="AV52" s="16"/>
      <c r="AW52" s="16"/>
      <c r="AX52" s="16"/>
      <c r="AY52" s="16"/>
      <c r="AZ52" s="16"/>
      <c r="BA52" s="16"/>
      <c r="BB52" s="16"/>
      <c r="BC52" s="16"/>
      <c r="BD52" s="16"/>
      <c r="BE52" s="16"/>
      <c r="BF52" s="16"/>
      <c r="BG52" s="16"/>
      <c r="BH52" s="16"/>
      <c r="BI52" s="16"/>
      <c r="BJ52" s="16"/>
      <c r="BK52" s="16"/>
      <c r="BL52" s="16"/>
      <c r="BM52" s="16"/>
      <c r="BN52" s="16"/>
      <c r="BO52" s="4"/>
      <c r="BP52" s="16"/>
      <c r="BQ52" s="16"/>
      <c r="BR52" s="16"/>
      <c r="BS52" s="16"/>
      <c r="BT52" s="16"/>
      <c r="BU52" s="16"/>
      <c r="BV52" s="16"/>
      <c r="BW52" s="16"/>
      <c r="BX52" s="13"/>
    </row>
    <row r="53" spans="1:76" s="52" customFormat="1" ht="143.25" customHeight="1" x14ac:dyDescent="0.2">
      <c r="A53" s="5">
        <v>138</v>
      </c>
      <c r="B53" s="4"/>
      <c r="C53" s="6"/>
      <c r="D53" s="4">
        <v>28</v>
      </c>
      <c r="E53" s="47" t="s">
        <v>459</v>
      </c>
      <c r="F53" s="13"/>
      <c r="G53" s="47" t="s">
        <v>460</v>
      </c>
      <c r="H53" s="8" t="s">
        <v>255</v>
      </c>
      <c r="I53" s="7"/>
      <c r="J53" s="4">
        <v>2026</v>
      </c>
      <c r="K53" s="9" t="s">
        <v>256</v>
      </c>
      <c r="L53" s="4">
        <v>16</v>
      </c>
      <c r="M53" s="4">
        <v>6</v>
      </c>
      <c r="N53" s="4">
        <v>1</v>
      </c>
      <c r="O53" s="4">
        <v>8</v>
      </c>
      <c r="P53" s="15" t="s">
        <v>461</v>
      </c>
      <c r="Q53" s="4"/>
      <c r="R53" s="4"/>
      <c r="S53" s="4"/>
      <c r="T53" s="7" t="s">
        <v>462</v>
      </c>
      <c r="U53" s="7" t="s">
        <v>463</v>
      </c>
      <c r="V53" s="4" t="s">
        <v>464</v>
      </c>
      <c r="W53" s="4"/>
      <c r="X53" s="4"/>
      <c r="Y53" s="4"/>
      <c r="Z53" s="4"/>
      <c r="AA53" s="4"/>
      <c r="AB53" s="4"/>
      <c r="AC53" s="4" t="s">
        <v>87</v>
      </c>
      <c r="AD53" s="4"/>
      <c r="AE53" s="47" t="s">
        <v>465</v>
      </c>
      <c r="AF53" s="4">
        <v>1</v>
      </c>
      <c r="AG53" s="4"/>
      <c r="AH53" s="4"/>
      <c r="AI53" s="7" t="s">
        <v>466</v>
      </c>
      <c r="AJ53" s="4" t="s">
        <v>286</v>
      </c>
      <c r="AK53" s="9" t="s">
        <v>102</v>
      </c>
      <c r="AL53" s="4">
        <v>1</v>
      </c>
      <c r="AM53" s="16"/>
      <c r="AN53" s="16"/>
      <c r="AO53" s="16"/>
      <c r="AP53" s="16" t="s">
        <v>41</v>
      </c>
      <c r="AQ53" s="16"/>
      <c r="AR53" s="16"/>
      <c r="AS53" s="16"/>
      <c r="AT53" s="16"/>
      <c r="AU53" s="16" t="s">
        <v>46</v>
      </c>
      <c r="AV53" s="16"/>
      <c r="AW53" s="16"/>
      <c r="AX53" s="16"/>
      <c r="AY53" s="16"/>
      <c r="AZ53" s="16"/>
      <c r="BA53" s="16"/>
      <c r="BB53" s="16"/>
      <c r="BC53" s="16"/>
      <c r="BD53" s="16"/>
      <c r="BE53" s="16"/>
      <c r="BF53" s="16"/>
      <c r="BG53" s="16"/>
      <c r="BH53" s="16"/>
      <c r="BI53" s="16"/>
      <c r="BJ53" s="16"/>
      <c r="BK53" s="16"/>
      <c r="BL53" s="16"/>
      <c r="BM53" s="16"/>
      <c r="BN53" s="16"/>
      <c r="BO53" s="4"/>
      <c r="BP53" s="16"/>
      <c r="BQ53" s="16"/>
      <c r="BR53" s="16"/>
      <c r="BS53" s="16"/>
      <c r="BT53" s="16"/>
      <c r="BU53" s="16"/>
      <c r="BV53" s="16"/>
      <c r="BW53" s="16"/>
      <c r="BX53" s="13"/>
    </row>
    <row r="54" spans="1:76" s="52" customFormat="1" ht="143.25" customHeight="1" x14ac:dyDescent="0.2">
      <c r="A54" s="5">
        <v>145</v>
      </c>
      <c r="B54" s="4"/>
      <c r="C54" s="6"/>
      <c r="D54" s="4">
        <v>35</v>
      </c>
      <c r="E54" s="64" t="s">
        <v>443</v>
      </c>
      <c r="F54" s="7"/>
      <c r="G54" s="64" t="s">
        <v>444</v>
      </c>
      <c r="H54" s="8" t="s">
        <v>255</v>
      </c>
      <c r="I54" s="7"/>
      <c r="J54" s="4">
        <v>2026</v>
      </c>
      <c r="K54" s="9" t="s">
        <v>256</v>
      </c>
      <c r="L54" s="4">
        <v>18</v>
      </c>
      <c r="M54" s="4">
        <v>6</v>
      </c>
      <c r="N54" s="4">
        <v>1</v>
      </c>
      <c r="O54" s="4">
        <v>12</v>
      </c>
      <c r="P54" s="48" t="s">
        <v>445</v>
      </c>
      <c r="Q54" s="4"/>
      <c r="R54" s="4"/>
      <c r="S54" s="4"/>
      <c r="T54" s="7" t="s">
        <v>446</v>
      </c>
      <c r="U54" s="7" t="s">
        <v>447</v>
      </c>
      <c r="V54" s="4" t="s">
        <v>87</v>
      </c>
      <c r="W54" s="4"/>
      <c r="X54" s="4"/>
      <c r="Y54" s="4"/>
      <c r="Z54" s="4"/>
      <c r="AA54" s="4"/>
      <c r="AB54" s="4"/>
      <c r="AC54" s="4" t="s">
        <v>87</v>
      </c>
      <c r="AD54" s="4"/>
      <c r="AE54" s="47" t="s">
        <v>448</v>
      </c>
      <c r="AF54" s="4">
        <v>1</v>
      </c>
      <c r="AG54" s="4"/>
      <c r="AH54" s="4"/>
      <c r="AI54" s="7" t="s">
        <v>449</v>
      </c>
      <c r="AJ54" s="4" t="s">
        <v>229</v>
      </c>
      <c r="AK54" s="9" t="s">
        <v>102</v>
      </c>
      <c r="AL54" s="4">
        <v>1</v>
      </c>
      <c r="AM54" s="16"/>
      <c r="AN54" s="16"/>
      <c r="AO54" s="16"/>
      <c r="AP54" s="16" t="s">
        <v>41</v>
      </c>
      <c r="AQ54" s="16"/>
      <c r="AR54" s="16"/>
      <c r="AS54" s="16"/>
      <c r="AT54" s="16"/>
      <c r="AU54" s="16"/>
      <c r="AV54" s="16"/>
      <c r="AW54" s="16"/>
      <c r="AX54" s="16"/>
      <c r="AY54" s="16"/>
      <c r="AZ54" s="16"/>
      <c r="BA54" s="16"/>
      <c r="BB54" s="16"/>
      <c r="BC54" s="16"/>
      <c r="BD54" s="16"/>
      <c r="BE54" s="16"/>
      <c r="BF54" s="16" t="s">
        <v>450</v>
      </c>
      <c r="BG54" s="16"/>
      <c r="BH54" s="16"/>
      <c r="BI54" s="16" t="s">
        <v>207</v>
      </c>
      <c r="BJ54" s="16"/>
      <c r="BK54" s="16"/>
      <c r="BL54" s="16"/>
      <c r="BM54" s="16"/>
      <c r="BN54" s="16"/>
      <c r="BO54" s="4"/>
      <c r="BP54" s="16"/>
      <c r="BQ54" s="16"/>
      <c r="BR54" s="16"/>
      <c r="BS54" s="16"/>
      <c r="BT54" s="16"/>
      <c r="BU54" s="16"/>
      <c r="BV54" s="16"/>
      <c r="BW54" s="16"/>
      <c r="BX54" s="13"/>
    </row>
    <row r="55" spans="1:76" s="52" customFormat="1" ht="143.25" customHeight="1" x14ac:dyDescent="0.2">
      <c r="A55" s="5">
        <v>146</v>
      </c>
      <c r="B55" s="4"/>
      <c r="C55" s="6"/>
      <c r="D55" s="4">
        <v>36</v>
      </c>
      <c r="E55" s="47" t="s">
        <v>253</v>
      </c>
      <c r="F55" s="13"/>
      <c r="G55" s="47" t="s">
        <v>254</v>
      </c>
      <c r="H55" s="8" t="s">
        <v>255</v>
      </c>
      <c r="I55" s="7"/>
      <c r="J55" s="4">
        <v>2026</v>
      </c>
      <c r="K55" s="9" t="s">
        <v>256</v>
      </c>
      <c r="L55" s="4">
        <v>18</v>
      </c>
      <c r="M55" s="4">
        <v>4</v>
      </c>
      <c r="N55" s="4"/>
      <c r="O55" s="4"/>
      <c r="P55" s="48" t="s">
        <v>257</v>
      </c>
      <c r="Q55" s="4"/>
      <c r="R55" s="4"/>
      <c r="S55" s="4"/>
      <c r="T55" s="7" t="s">
        <v>258</v>
      </c>
      <c r="U55" s="7" t="s">
        <v>259</v>
      </c>
      <c r="V55" s="49" t="s">
        <v>87</v>
      </c>
      <c r="W55" s="4"/>
      <c r="X55" s="4"/>
      <c r="Y55" s="4"/>
      <c r="Z55" s="4"/>
      <c r="AA55" s="4"/>
      <c r="AB55" s="4"/>
      <c r="AC55" s="4" t="s">
        <v>87</v>
      </c>
      <c r="AD55" s="4"/>
      <c r="AE55" s="9" t="s">
        <v>260</v>
      </c>
      <c r="AF55" s="4">
        <v>1</v>
      </c>
      <c r="AG55" s="4"/>
      <c r="AH55" s="4"/>
      <c r="AI55" s="7" t="s">
        <v>261</v>
      </c>
      <c r="AJ55" s="4" t="s">
        <v>262</v>
      </c>
      <c r="AK55" s="40" t="s">
        <v>102</v>
      </c>
      <c r="AL55" s="4">
        <v>1</v>
      </c>
      <c r="AM55" s="16"/>
      <c r="AN55" s="16"/>
      <c r="AO55" s="16"/>
      <c r="AP55" s="16"/>
      <c r="AQ55" s="16" t="s">
        <v>42</v>
      </c>
      <c r="AR55" s="16"/>
      <c r="AS55" s="16"/>
      <c r="AT55" s="16"/>
      <c r="AU55" s="16"/>
      <c r="AV55" s="16"/>
      <c r="AW55" s="16"/>
      <c r="AX55" s="16"/>
      <c r="AY55" s="16"/>
      <c r="AZ55" s="16"/>
      <c r="BA55" s="16"/>
      <c r="BB55" s="16"/>
      <c r="BC55" s="16"/>
      <c r="BD55" s="45" t="s">
        <v>55</v>
      </c>
      <c r="BE55" s="16"/>
      <c r="BF55" s="16"/>
      <c r="BG55" s="16"/>
      <c r="BH55" s="16"/>
      <c r="BI55" s="16"/>
      <c r="BJ55" s="16"/>
      <c r="BK55" s="16"/>
      <c r="BL55" s="16"/>
      <c r="BM55" s="16"/>
      <c r="BN55" s="16"/>
      <c r="BO55" s="4"/>
      <c r="BP55" s="16"/>
      <c r="BQ55" s="16"/>
      <c r="BR55" s="16"/>
      <c r="BS55" s="16"/>
      <c r="BT55" s="16"/>
      <c r="BU55" s="16"/>
      <c r="BV55" s="16"/>
      <c r="BW55" s="16"/>
      <c r="BX55" s="13"/>
    </row>
    <row r="56" spans="1:76" s="52" customFormat="1" ht="143.25" customHeight="1" x14ac:dyDescent="0.2">
      <c r="A56" s="5">
        <v>167</v>
      </c>
      <c r="B56" s="6"/>
      <c r="C56" s="14">
        <v>11</v>
      </c>
      <c r="D56" s="6"/>
      <c r="E56" s="8" t="s">
        <v>467</v>
      </c>
      <c r="F56" s="8" t="s">
        <v>115</v>
      </c>
      <c r="G56" s="8" t="s">
        <v>468</v>
      </c>
      <c r="H56" s="8" t="s">
        <v>469</v>
      </c>
      <c r="I56" s="8"/>
      <c r="J56" s="4">
        <v>2026</v>
      </c>
      <c r="K56" s="4">
        <v>10125574</v>
      </c>
      <c r="L56" s="4">
        <v>42</v>
      </c>
      <c r="M56" s="4">
        <v>12</v>
      </c>
      <c r="N56" s="4"/>
      <c r="O56" s="4"/>
      <c r="P56" s="65" t="s">
        <v>470</v>
      </c>
      <c r="Q56" s="4" t="s">
        <v>83</v>
      </c>
      <c r="R56" s="4"/>
      <c r="S56" s="4">
        <v>0.5</v>
      </c>
      <c r="T56" s="8" t="s">
        <v>471</v>
      </c>
      <c r="U56" s="8" t="s">
        <v>472</v>
      </c>
      <c r="V56" s="9" t="s">
        <v>135</v>
      </c>
      <c r="W56" s="4" t="s">
        <v>124</v>
      </c>
      <c r="X56" s="4" t="s">
        <v>100</v>
      </c>
      <c r="Y56" s="4"/>
      <c r="Z56" s="4"/>
      <c r="AA56" s="9" t="s">
        <v>26</v>
      </c>
      <c r="AB56" s="4"/>
      <c r="AC56" s="8"/>
      <c r="AD56" s="16"/>
      <c r="AE56" s="8" t="s">
        <v>473</v>
      </c>
      <c r="AF56" s="4">
        <v>7</v>
      </c>
      <c r="AG56" s="16"/>
      <c r="AH56" s="16"/>
      <c r="AI56" s="13" t="s">
        <v>235</v>
      </c>
      <c r="AJ56" s="8" t="s">
        <v>474</v>
      </c>
      <c r="AK56" s="8" t="s">
        <v>102</v>
      </c>
      <c r="AL56" s="9">
        <v>1</v>
      </c>
      <c r="AM56" s="16"/>
      <c r="AN56" s="16"/>
      <c r="AO56" s="16"/>
      <c r="AP56" s="16"/>
      <c r="AQ56" s="16"/>
      <c r="AR56" s="16"/>
      <c r="AS56" s="16"/>
      <c r="AT56" s="16"/>
      <c r="AU56" s="16"/>
      <c r="AV56" s="16"/>
      <c r="AW56" s="16"/>
      <c r="AX56" s="16"/>
      <c r="AY56" s="16"/>
      <c r="AZ56" s="16"/>
      <c r="BA56" s="16"/>
      <c r="BB56" s="16"/>
      <c r="BC56" s="16"/>
      <c r="BD56" s="45" t="s">
        <v>55</v>
      </c>
      <c r="BE56" s="16"/>
      <c r="BF56" s="16"/>
      <c r="BG56" s="16"/>
      <c r="BH56" s="16"/>
      <c r="BI56" s="16"/>
      <c r="BJ56" s="16"/>
      <c r="BK56" s="16"/>
      <c r="BL56" s="16"/>
      <c r="BM56" s="16"/>
      <c r="BN56" s="16"/>
      <c r="BO56" s="4"/>
      <c r="BP56" s="16"/>
      <c r="BQ56" s="16"/>
      <c r="BR56" s="16"/>
      <c r="BS56" s="16"/>
      <c r="BT56" s="16"/>
      <c r="BU56" s="16"/>
      <c r="BV56" s="16"/>
      <c r="BW56" s="16"/>
      <c r="BX56" s="16"/>
    </row>
    <row r="57" spans="1:76" s="52" customFormat="1" ht="143.25" customHeight="1" x14ac:dyDescent="0.2">
      <c r="A57" s="5">
        <v>160</v>
      </c>
      <c r="B57" s="6"/>
      <c r="C57" s="14">
        <v>4</v>
      </c>
      <c r="D57" s="6"/>
      <c r="E57" s="8" t="s">
        <v>475</v>
      </c>
      <c r="F57" s="16" t="s">
        <v>129</v>
      </c>
      <c r="G57" s="8" t="s">
        <v>476</v>
      </c>
      <c r="H57" s="8" t="s">
        <v>477</v>
      </c>
      <c r="I57" s="8"/>
      <c r="J57" s="4">
        <v>2026</v>
      </c>
      <c r="K57" s="4">
        <v>23989238</v>
      </c>
      <c r="L57" s="4">
        <v>9</v>
      </c>
      <c r="M57" s="4">
        <v>1</v>
      </c>
      <c r="N57" s="4"/>
      <c r="O57" s="4"/>
      <c r="P57" s="17" t="s">
        <v>478</v>
      </c>
      <c r="Q57" s="4" t="s">
        <v>479</v>
      </c>
      <c r="R57" s="4"/>
      <c r="S57" s="4"/>
      <c r="T57" s="8" t="s">
        <v>480</v>
      </c>
      <c r="U57" s="8" t="s">
        <v>481</v>
      </c>
      <c r="V57" s="9" t="s">
        <v>482</v>
      </c>
      <c r="W57" s="4" t="s">
        <v>124</v>
      </c>
      <c r="X57" s="9"/>
      <c r="Y57" s="9"/>
      <c r="Z57" s="9"/>
      <c r="AA57" s="9" t="s">
        <v>26</v>
      </c>
      <c r="AB57" s="4"/>
      <c r="AC57" s="8" t="s">
        <v>87</v>
      </c>
      <c r="AD57" s="16">
        <v>41405560</v>
      </c>
      <c r="AE57" s="8" t="s">
        <v>483</v>
      </c>
      <c r="AF57" s="4">
        <v>5</v>
      </c>
      <c r="AG57" s="16"/>
      <c r="AH57" s="16"/>
      <c r="AI57" s="13" t="s">
        <v>46</v>
      </c>
      <c r="AJ57" s="8" t="s">
        <v>173</v>
      </c>
      <c r="AK57" s="8" t="s">
        <v>484</v>
      </c>
      <c r="AL57" s="4">
        <v>1</v>
      </c>
      <c r="AM57" s="16"/>
      <c r="AN57" s="16"/>
      <c r="AO57" s="16"/>
      <c r="AP57" s="16"/>
      <c r="AQ57" s="16"/>
      <c r="AR57" s="16"/>
      <c r="AS57" s="16"/>
      <c r="AT57" s="16"/>
      <c r="AU57" s="16" t="s">
        <v>46</v>
      </c>
      <c r="AV57" s="16"/>
      <c r="AW57" s="16"/>
      <c r="AX57" s="16"/>
      <c r="AY57" s="16"/>
      <c r="AZ57" s="16"/>
      <c r="BA57" s="16"/>
      <c r="BB57" s="16"/>
      <c r="BC57" s="16"/>
      <c r="BD57" s="16"/>
      <c r="BE57" s="16"/>
      <c r="BF57" s="16"/>
      <c r="BG57" s="16"/>
      <c r="BH57" s="16"/>
      <c r="BI57" s="16"/>
      <c r="BJ57" s="16"/>
      <c r="BK57" s="16"/>
      <c r="BL57" s="16"/>
      <c r="BM57" s="16"/>
      <c r="BN57" s="16"/>
      <c r="BO57" s="4"/>
      <c r="BP57" s="16"/>
      <c r="BQ57" s="16"/>
      <c r="BR57" s="16"/>
      <c r="BS57" s="16"/>
      <c r="BT57" s="16"/>
      <c r="BU57" s="16"/>
      <c r="BV57" s="16"/>
      <c r="BW57" s="16"/>
      <c r="BX57" s="16"/>
    </row>
    <row r="58" spans="1:76" s="52" customFormat="1" ht="143.25" customHeight="1" x14ac:dyDescent="0.2">
      <c r="A58" s="5">
        <v>16</v>
      </c>
      <c r="B58" s="6">
        <v>18</v>
      </c>
      <c r="C58" s="6"/>
      <c r="D58" s="6"/>
      <c r="E58" s="8" t="s">
        <v>485</v>
      </c>
      <c r="F58" s="16" t="s">
        <v>115</v>
      </c>
      <c r="G58" s="8" t="s">
        <v>486</v>
      </c>
      <c r="H58" s="8" t="s">
        <v>487</v>
      </c>
      <c r="I58" s="8"/>
      <c r="J58" s="4">
        <v>2026</v>
      </c>
      <c r="K58" s="4">
        <v>9374477</v>
      </c>
      <c r="L58" s="4">
        <v>283</v>
      </c>
      <c r="M58" s="4">
        <v>2</v>
      </c>
      <c r="N58" s="4">
        <v>1001</v>
      </c>
      <c r="O58" s="4">
        <v>1010</v>
      </c>
      <c r="P58" s="17" t="s">
        <v>488</v>
      </c>
      <c r="Q58" s="4" t="s">
        <v>120</v>
      </c>
      <c r="R58" s="4"/>
      <c r="S58" s="4">
        <v>2.2000000000000002</v>
      </c>
      <c r="T58" s="8" t="s">
        <v>489</v>
      </c>
      <c r="U58" s="8" t="s">
        <v>490</v>
      </c>
      <c r="V58" s="9" t="s">
        <v>144</v>
      </c>
      <c r="W58" s="9" t="s">
        <v>124</v>
      </c>
      <c r="X58" s="9" t="s">
        <v>100</v>
      </c>
      <c r="Y58" s="9"/>
      <c r="Z58" s="9"/>
      <c r="AA58" s="9" t="s">
        <v>26</v>
      </c>
      <c r="AB58" s="4"/>
      <c r="AC58" s="8" t="s">
        <v>87</v>
      </c>
      <c r="AD58" s="16">
        <v>41566028</v>
      </c>
      <c r="AE58" s="8" t="s">
        <v>491</v>
      </c>
      <c r="AF58" s="9">
        <v>4</v>
      </c>
      <c r="AG58" s="4" t="s">
        <v>87</v>
      </c>
      <c r="AH58" s="16"/>
      <c r="AI58" s="13" t="s">
        <v>60</v>
      </c>
      <c r="AJ58" s="8" t="s">
        <v>492</v>
      </c>
      <c r="AK58" s="8" t="s">
        <v>102</v>
      </c>
      <c r="AL58" s="9">
        <v>1</v>
      </c>
      <c r="AM58" s="16"/>
      <c r="AN58" s="16"/>
      <c r="AO58" s="16"/>
      <c r="AP58" s="16"/>
      <c r="AQ58" s="16"/>
      <c r="AR58" s="16"/>
      <c r="AS58" s="16"/>
      <c r="AT58" s="16"/>
      <c r="AU58" s="16"/>
      <c r="AV58" s="16"/>
      <c r="AW58" s="16"/>
      <c r="AX58" s="16"/>
      <c r="AY58" s="16"/>
      <c r="AZ58" s="16"/>
      <c r="BA58" s="16"/>
      <c r="BB58" s="16"/>
      <c r="BC58" s="16"/>
      <c r="BD58" s="16"/>
      <c r="BE58" s="16"/>
      <c r="BF58" s="16"/>
      <c r="BG58" s="16"/>
      <c r="BH58" s="16"/>
      <c r="BI58" s="16" t="s">
        <v>60</v>
      </c>
      <c r="BJ58" s="16"/>
      <c r="BK58" s="16"/>
      <c r="BL58" s="16"/>
      <c r="BM58" s="16"/>
      <c r="BN58" s="16"/>
      <c r="BO58" s="4"/>
      <c r="BP58" s="16"/>
      <c r="BQ58" s="16"/>
      <c r="BR58" s="16"/>
      <c r="BS58" s="16"/>
      <c r="BT58" s="16"/>
      <c r="BU58" s="16"/>
      <c r="BV58" s="16"/>
      <c r="BW58" s="16"/>
      <c r="BX58" s="13"/>
    </row>
    <row r="59" spans="1:76" s="52" customFormat="1" ht="143.25" customHeight="1" x14ac:dyDescent="0.2">
      <c r="A59" s="5">
        <v>7</v>
      </c>
      <c r="B59" s="6">
        <v>8</v>
      </c>
      <c r="C59" s="6"/>
      <c r="D59" s="6"/>
      <c r="E59" s="7" t="s">
        <v>576</v>
      </c>
      <c r="F59" s="7" t="s">
        <v>577</v>
      </c>
      <c r="G59" s="8" t="s">
        <v>578</v>
      </c>
      <c r="H59" s="30" t="s">
        <v>495</v>
      </c>
      <c r="I59" s="7"/>
      <c r="J59" s="9">
        <v>2026</v>
      </c>
      <c r="K59" s="4" t="s">
        <v>496</v>
      </c>
      <c r="L59" s="9">
        <v>16</v>
      </c>
      <c r="M59" s="9">
        <v>1</v>
      </c>
      <c r="N59" s="9">
        <v>246</v>
      </c>
      <c r="O59" s="9">
        <v>251</v>
      </c>
      <c r="P59" s="10" t="s">
        <v>579</v>
      </c>
      <c r="Q59" s="9"/>
      <c r="R59" s="9"/>
      <c r="S59" s="9"/>
      <c r="T59" s="7" t="s">
        <v>580</v>
      </c>
      <c r="U59" s="7" t="s">
        <v>581</v>
      </c>
      <c r="V59" s="4" t="s">
        <v>24</v>
      </c>
      <c r="W59" s="9"/>
      <c r="X59" s="9"/>
      <c r="Y59" s="4" t="s">
        <v>234</v>
      </c>
      <c r="Z59" s="9"/>
      <c r="AA59" s="9"/>
      <c r="AB59" s="4"/>
      <c r="AC59" s="9"/>
      <c r="AD59" s="9"/>
      <c r="AE59" s="9" t="s">
        <v>582</v>
      </c>
      <c r="AF59" s="9">
        <v>8</v>
      </c>
      <c r="AG59" s="9" t="s">
        <v>24</v>
      </c>
      <c r="AH59" s="9"/>
      <c r="AI59" s="7" t="s">
        <v>500</v>
      </c>
      <c r="AJ59" s="9"/>
      <c r="AK59" s="8" t="s">
        <v>102</v>
      </c>
      <c r="AL59" s="12">
        <v>1</v>
      </c>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t="s">
        <v>63</v>
      </c>
      <c r="BM59" s="8"/>
      <c r="BN59" s="8"/>
      <c r="BO59" s="9"/>
      <c r="BP59" s="8"/>
      <c r="BQ59" s="8"/>
      <c r="BR59" s="8"/>
      <c r="BS59" s="8"/>
      <c r="BT59" s="8"/>
      <c r="BU59" s="8"/>
      <c r="BV59" s="8"/>
      <c r="BW59" s="8"/>
      <c r="BX59" s="9"/>
    </row>
    <row r="60" spans="1:76" s="52" customFormat="1" ht="143.25" customHeight="1" x14ac:dyDescent="0.2">
      <c r="A60" s="5">
        <v>25</v>
      </c>
      <c r="B60" s="6">
        <v>28</v>
      </c>
      <c r="C60" s="6"/>
      <c r="D60" s="6"/>
      <c r="E60" s="7" t="s">
        <v>583</v>
      </c>
      <c r="F60" s="7" t="s">
        <v>264</v>
      </c>
      <c r="G60" s="8" t="s">
        <v>584</v>
      </c>
      <c r="H60" s="30" t="s">
        <v>495</v>
      </c>
      <c r="I60" s="7"/>
      <c r="J60" s="9">
        <v>2026</v>
      </c>
      <c r="K60" s="4" t="s">
        <v>496</v>
      </c>
      <c r="L60" s="4">
        <v>16</v>
      </c>
      <c r="M60" s="4">
        <v>2</v>
      </c>
      <c r="N60" s="4">
        <v>709</v>
      </c>
      <c r="O60" s="4">
        <v>716</v>
      </c>
      <c r="P60" s="10" t="s">
        <v>585</v>
      </c>
      <c r="Q60" s="9"/>
      <c r="R60" s="9"/>
      <c r="S60" s="9"/>
      <c r="T60" s="7" t="s">
        <v>586</v>
      </c>
      <c r="U60" s="7" t="s">
        <v>587</v>
      </c>
      <c r="V60" s="4" t="s">
        <v>24</v>
      </c>
      <c r="W60" s="9"/>
      <c r="X60" s="9"/>
      <c r="Y60" s="4" t="s">
        <v>234</v>
      </c>
      <c r="Z60" s="9"/>
      <c r="AA60" s="9"/>
      <c r="AB60" s="4"/>
      <c r="AC60" s="9"/>
      <c r="AD60" s="9"/>
      <c r="AE60" s="9" t="s">
        <v>588</v>
      </c>
      <c r="AF60" s="9">
        <v>8</v>
      </c>
      <c r="AG60" s="9" t="s">
        <v>24</v>
      </c>
      <c r="AH60" s="9"/>
      <c r="AI60" s="13" t="s">
        <v>500</v>
      </c>
      <c r="AJ60" s="9"/>
      <c r="AK60" s="8" t="s">
        <v>102</v>
      </c>
      <c r="AL60" s="9">
        <v>1</v>
      </c>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t="s">
        <v>63</v>
      </c>
      <c r="BM60" s="8"/>
      <c r="BN60" s="8"/>
      <c r="BO60" s="9"/>
      <c r="BP60" s="8"/>
      <c r="BQ60" s="8"/>
      <c r="BR60" s="8"/>
      <c r="BS60" s="8"/>
      <c r="BT60" s="8"/>
      <c r="BU60" s="8"/>
      <c r="BV60" s="8"/>
      <c r="BW60" s="8"/>
      <c r="BX60" s="7"/>
    </row>
    <row r="61" spans="1:76" s="52" customFormat="1" ht="143.25" customHeight="1" x14ac:dyDescent="0.2">
      <c r="A61" s="5">
        <v>31</v>
      </c>
      <c r="B61" s="6">
        <v>35</v>
      </c>
      <c r="C61" s="6"/>
      <c r="D61" s="6"/>
      <c r="E61" s="7" t="s">
        <v>589</v>
      </c>
      <c r="F61" s="7" t="s">
        <v>577</v>
      </c>
      <c r="G61" s="8" t="s">
        <v>590</v>
      </c>
      <c r="H61" s="30" t="s">
        <v>495</v>
      </c>
      <c r="I61" s="7"/>
      <c r="J61" s="9">
        <v>2026</v>
      </c>
      <c r="K61" s="4" t="s">
        <v>496</v>
      </c>
      <c r="L61" s="4">
        <v>16</v>
      </c>
      <c r="M61" s="4">
        <v>2</v>
      </c>
      <c r="N61" s="4">
        <v>703</v>
      </c>
      <c r="O61" s="4">
        <v>708</v>
      </c>
      <c r="P61" s="15" t="s">
        <v>591</v>
      </c>
      <c r="Q61" s="9"/>
      <c r="R61" s="9"/>
      <c r="S61" s="9"/>
      <c r="T61" s="7"/>
      <c r="U61" s="7" t="s">
        <v>592</v>
      </c>
      <c r="V61" s="4" t="s">
        <v>24</v>
      </c>
      <c r="W61" s="9"/>
      <c r="X61" s="9"/>
      <c r="Y61" s="4" t="s">
        <v>234</v>
      </c>
      <c r="Z61" s="9"/>
      <c r="AA61" s="9"/>
      <c r="AB61" s="4"/>
      <c r="AC61" s="9"/>
      <c r="AD61" s="9"/>
      <c r="AE61" s="9"/>
      <c r="AF61" s="9">
        <v>8</v>
      </c>
      <c r="AG61" s="9" t="s">
        <v>593</v>
      </c>
      <c r="AH61" s="9"/>
      <c r="AI61" s="13" t="s">
        <v>500</v>
      </c>
      <c r="AJ61" s="9" t="s">
        <v>594</v>
      </c>
      <c r="AK61" s="8" t="s">
        <v>102</v>
      </c>
      <c r="AL61" s="12">
        <v>1</v>
      </c>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t="s">
        <v>63</v>
      </c>
      <c r="BM61" s="8"/>
      <c r="BN61" s="8"/>
      <c r="BO61" s="9"/>
      <c r="BP61" s="8"/>
      <c r="BQ61" s="8"/>
      <c r="BR61" s="8"/>
      <c r="BS61" s="8"/>
      <c r="BT61" s="8"/>
      <c r="BU61" s="8"/>
      <c r="BV61" s="8"/>
      <c r="BW61" s="8"/>
      <c r="BX61" s="55"/>
    </row>
    <row r="62" spans="1:76" s="52" customFormat="1" ht="143.25" customHeight="1" x14ac:dyDescent="0.2">
      <c r="A62" s="5">
        <v>82</v>
      </c>
      <c r="B62" s="6">
        <v>98</v>
      </c>
      <c r="C62" s="6"/>
      <c r="D62" s="6"/>
      <c r="E62" s="7" t="s">
        <v>595</v>
      </c>
      <c r="F62" s="7"/>
      <c r="G62" s="8" t="s">
        <v>596</v>
      </c>
      <c r="H62" s="30" t="s">
        <v>495</v>
      </c>
      <c r="I62" s="7"/>
      <c r="J62" s="9">
        <v>2026</v>
      </c>
      <c r="K62" s="4" t="s">
        <v>496</v>
      </c>
      <c r="L62" s="9">
        <v>16</v>
      </c>
      <c r="M62" s="9">
        <v>3</v>
      </c>
      <c r="N62" s="9">
        <v>27</v>
      </c>
      <c r="O62" s="9">
        <v>34</v>
      </c>
      <c r="P62" s="10" t="s">
        <v>597</v>
      </c>
      <c r="Q62" s="9"/>
      <c r="R62" s="9"/>
      <c r="S62" s="9"/>
      <c r="T62" s="8" t="s">
        <v>598</v>
      </c>
      <c r="U62" s="8" t="s">
        <v>599</v>
      </c>
      <c r="V62" s="4" t="s">
        <v>24</v>
      </c>
      <c r="W62" s="9"/>
      <c r="X62" s="9"/>
      <c r="Y62" s="4" t="s">
        <v>234</v>
      </c>
      <c r="Z62" s="9"/>
      <c r="AA62" s="9"/>
      <c r="AB62" s="4"/>
      <c r="AC62" s="9"/>
      <c r="AD62" s="9"/>
      <c r="AE62" s="9" t="s">
        <v>600</v>
      </c>
      <c r="AF62" s="9">
        <v>8</v>
      </c>
      <c r="AG62" s="9" t="s">
        <v>87</v>
      </c>
      <c r="AH62" s="9"/>
      <c r="AI62" s="7" t="s">
        <v>500</v>
      </c>
      <c r="AJ62" s="9"/>
      <c r="AK62" s="9" t="s">
        <v>102</v>
      </c>
      <c r="AL62" s="9">
        <v>1</v>
      </c>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t="s">
        <v>63</v>
      </c>
      <c r="BM62" s="9"/>
      <c r="BN62" s="9"/>
      <c r="BO62" s="9"/>
      <c r="BP62" s="9"/>
      <c r="BQ62" s="9"/>
      <c r="BR62" s="9"/>
      <c r="BS62" s="9"/>
      <c r="BT62" s="9"/>
      <c r="BU62" s="9"/>
      <c r="BV62" s="9"/>
      <c r="BW62" s="9"/>
      <c r="BX62" s="8"/>
    </row>
    <row r="63" spans="1:76" s="52" customFormat="1" ht="143.25" customHeight="1" x14ac:dyDescent="0.2">
      <c r="A63" s="5">
        <v>89</v>
      </c>
      <c r="B63" s="4">
        <v>107</v>
      </c>
      <c r="C63" s="4"/>
      <c r="D63" s="4"/>
      <c r="E63" s="7" t="s">
        <v>571</v>
      </c>
      <c r="F63" s="13"/>
      <c r="G63" s="8" t="s">
        <v>572</v>
      </c>
      <c r="H63" s="30" t="s">
        <v>495</v>
      </c>
      <c r="I63" s="7"/>
      <c r="J63" s="4">
        <v>2026</v>
      </c>
      <c r="K63" s="4" t="s">
        <v>496</v>
      </c>
      <c r="L63" s="4">
        <v>16</v>
      </c>
      <c r="M63" s="4">
        <v>2</v>
      </c>
      <c r="N63" s="4">
        <v>752</v>
      </c>
      <c r="O63" s="4">
        <v>758</v>
      </c>
      <c r="P63" s="10" t="s">
        <v>573</v>
      </c>
      <c r="Q63" s="4"/>
      <c r="R63" s="4"/>
      <c r="S63" s="4"/>
      <c r="T63" s="13"/>
      <c r="U63" s="7" t="s">
        <v>574</v>
      </c>
      <c r="V63" s="4" t="s">
        <v>24</v>
      </c>
      <c r="W63" s="4"/>
      <c r="X63" s="4"/>
      <c r="Y63" s="4" t="s">
        <v>234</v>
      </c>
      <c r="Z63" s="4"/>
      <c r="AA63" s="4"/>
      <c r="AB63" s="4"/>
      <c r="AC63" s="4"/>
      <c r="AD63" s="4"/>
      <c r="AE63" s="9"/>
      <c r="AF63" s="4">
        <v>8</v>
      </c>
      <c r="AG63" s="4"/>
      <c r="AH63" s="4"/>
      <c r="AI63" s="7" t="s">
        <v>575</v>
      </c>
      <c r="AJ63" s="4"/>
      <c r="AK63" s="9" t="s">
        <v>102</v>
      </c>
      <c r="AL63" s="9">
        <v>1</v>
      </c>
      <c r="AM63" s="16"/>
      <c r="AN63" s="16"/>
      <c r="AO63" s="16"/>
      <c r="AP63" s="16"/>
      <c r="AQ63" s="16"/>
      <c r="AR63" s="16"/>
      <c r="AS63" s="16"/>
      <c r="AT63" s="16" t="s">
        <v>45</v>
      </c>
      <c r="AU63" s="16"/>
      <c r="AV63" s="16"/>
      <c r="AW63" s="16"/>
      <c r="AX63" s="16"/>
      <c r="AY63" s="16"/>
      <c r="AZ63" s="16"/>
      <c r="BA63" s="16"/>
      <c r="BB63" s="16"/>
      <c r="BC63" s="16"/>
      <c r="BD63" s="16"/>
      <c r="BE63" s="16"/>
      <c r="BF63" s="16"/>
      <c r="BG63" s="16"/>
      <c r="BH63" s="16"/>
      <c r="BI63" s="16"/>
      <c r="BJ63" s="16"/>
      <c r="BK63" s="16"/>
      <c r="BL63" s="16" t="s">
        <v>63</v>
      </c>
      <c r="BM63" s="16"/>
      <c r="BN63" s="16"/>
      <c r="BO63" s="4"/>
      <c r="BP63" s="16"/>
      <c r="BQ63" s="16"/>
      <c r="BR63" s="16"/>
      <c r="BS63" s="16"/>
      <c r="BT63" s="16"/>
      <c r="BU63" s="16"/>
      <c r="BV63" s="16"/>
      <c r="BW63" s="16"/>
      <c r="BX63" s="13"/>
    </row>
    <row r="64" spans="1:76" s="52" customFormat="1" ht="143.25" customHeight="1" x14ac:dyDescent="0.2">
      <c r="A64" s="5">
        <v>96</v>
      </c>
      <c r="B64" s="4">
        <v>114</v>
      </c>
      <c r="C64" s="4"/>
      <c r="D64" s="4"/>
      <c r="E64" s="29" t="s">
        <v>493</v>
      </c>
      <c r="F64" s="7"/>
      <c r="G64" s="30" t="s">
        <v>494</v>
      </c>
      <c r="H64" s="30" t="s">
        <v>495</v>
      </c>
      <c r="I64" s="7"/>
      <c r="J64" s="4">
        <v>2026</v>
      </c>
      <c r="K64" s="4" t="s">
        <v>496</v>
      </c>
      <c r="L64" s="4">
        <v>16</v>
      </c>
      <c r="M64" s="4">
        <v>3</v>
      </c>
      <c r="N64" s="4">
        <v>52</v>
      </c>
      <c r="O64" s="4">
        <v>57</v>
      </c>
      <c r="P64" s="10" t="s">
        <v>497</v>
      </c>
      <c r="Q64" s="4"/>
      <c r="R64" s="4"/>
      <c r="S64" s="4"/>
      <c r="T64" s="13"/>
      <c r="U64" s="7" t="s">
        <v>498</v>
      </c>
      <c r="V64" s="4" t="s">
        <v>24</v>
      </c>
      <c r="W64" s="4"/>
      <c r="X64" s="4"/>
      <c r="Y64" s="4" t="s">
        <v>234</v>
      </c>
      <c r="Z64" s="4"/>
      <c r="AA64" s="4"/>
      <c r="AB64" s="4"/>
      <c r="AC64" s="4"/>
      <c r="AD64" s="4"/>
      <c r="AE64" s="9" t="s">
        <v>499</v>
      </c>
      <c r="AF64" s="4">
        <v>8</v>
      </c>
      <c r="AG64" s="4"/>
      <c r="AH64" s="4"/>
      <c r="AI64" s="7" t="s">
        <v>500</v>
      </c>
      <c r="AJ64" s="4"/>
      <c r="AK64" s="9" t="s">
        <v>102</v>
      </c>
      <c r="AL64" s="9">
        <v>1</v>
      </c>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t="s">
        <v>63</v>
      </c>
      <c r="BM64" s="16"/>
      <c r="BN64" s="16"/>
      <c r="BO64" s="4"/>
      <c r="BP64" s="16"/>
      <c r="BQ64" s="16"/>
      <c r="BR64" s="16"/>
      <c r="BS64" s="16"/>
      <c r="BT64" s="16"/>
      <c r="BU64" s="16"/>
      <c r="BV64" s="16"/>
      <c r="BW64" s="16"/>
      <c r="BX64" s="13"/>
    </row>
    <row r="65" spans="1:76" s="52" customFormat="1" ht="143.25" customHeight="1" x14ac:dyDescent="0.2">
      <c r="A65" s="5">
        <v>97</v>
      </c>
      <c r="B65" s="4">
        <v>116</v>
      </c>
      <c r="C65" s="4"/>
      <c r="D65" s="4"/>
      <c r="E65" s="29" t="s">
        <v>501</v>
      </c>
      <c r="F65" s="13"/>
      <c r="G65" s="30" t="s">
        <v>502</v>
      </c>
      <c r="H65" s="30" t="s">
        <v>495</v>
      </c>
      <c r="I65" s="7"/>
      <c r="J65" s="4">
        <v>2026</v>
      </c>
      <c r="K65" s="4" t="s">
        <v>496</v>
      </c>
      <c r="L65" s="4">
        <v>16</v>
      </c>
      <c r="M65" s="4">
        <v>2</v>
      </c>
      <c r="N65" s="4">
        <v>717</v>
      </c>
      <c r="O65" s="4">
        <v>726</v>
      </c>
      <c r="P65" s="10" t="s">
        <v>503</v>
      </c>
      <c r="Q65" s="4"/>
      <c r="R65" s="4"/>
      <c r="S65" s="4"/>
      <c r="T65" s="13"/>
      <c r="U65" s="7" t="s">
        <v>504</v>
      </c>
      <c r="V65" s="4" t="s">
        <v>24</v>
      </c>
      <c r="W65" s="4"/>
      <c r="X65" s="4"/>
      <c r="Y65" s="4" t="s">
        <v>234</v>
      </c>
      <c r="Z65" s="4"/>
      <c r="AA65" s="4"/>
      <c r="AB65" s="4"/>
      <c r="AC65" s="4"/>
      <c r="AD65" s="4"/>
      <c r="AE65" s="9" t="s">
        <v>505</v>
      </c>
      <c r="AF65" s="4">
        <v>8</v>
      </c>
      <c r="AG65" s="4"/>
      <c r="AH65" s="4"/>
      <c r="AI65" s="29" t="s">
        <v>500</v>
      </c>
      <c r="AJ65" s="4"/>
      <c r="AK65" s="9" t="s">
        <v>102</v>
      </c>
      <c r="AL65" s="9">
        <v>1</v>
      </c>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t="s">
        <v>63</v>
      </c>
      <c r="BM65" s="16"/>
      <c r="BN65" s="16"/>
      <c r="BO65" s="4"/>
      <c r="BP65" s="16"/>
      <c r="BQ65" s="16"/>
      <c r="BR65" s="16"/>
      <c r="BS65" s="16"/>
      <c r="BT65" s="16"/>
      <c r="BU65" s="16"/>
      <c r="BV65" s="16"/>
      <c r="BW65" s="16"/>
      <c r="BX65" s="13"/>
    </row>
    <row r="66" spans="1:76" s="28" customFormat="1" ht="143.25" customHeight="1" x14ac:dyDescent="0.2">
      <c r="A66" s="5">
        <v>115</v>
      </c>
      <c r="B66" s="4"/>
      <c r="C66" s="6"/>
      <c r="D66" s="4">
        <v>4</v>
      </c>
      <c r="E66" s="64" t="s">
        <v>506</v>
      </c>
      <c r="F66" s="7"/>
      <c r="G66" s="47" t="s">
        <v>507</v>
      </c>
      <c r="H66" s="30" t="s">
        <v>495</v>
      </c>
      <c r="I66" s="7"/>
      <c r="J66" s="4">
        <v>2026</v>
      </c>
      <c r="K66" s="4" t="s">
        <v>496</v>
      </c>
      <c r="L66" s="4">
        <v>16</v>
      </c>
      <c r="M66" s="4">
        <v>5</v>
      </c>
      <c r="N66" s="4">
        <v>22</v>
      </c>
      <c r="O66" s="4">
        <v>32</v>
      </c>
      <c r="P66" s="48" t="s">
        <v>508</v>
      </c>
      <c r="Q66" s="4"/>
      <c r="R66" s="4"/>
      <c r="S66" s="4"/>
      <c r="T66" s="7" t="s">
        <v>509</v>
      </c>
      <c r="U66" s="7" t="s">
        <v>510</v>
      </c>
      <c r="V66" s="4" t="s">
        <v>24</v>
      </c>
      <c r="W66" s="4"/>
      <c r="X66" s="4"/>
      <c r="Y66" s="4" t="s">
        <v>234</v>
      </c>
      <c r="Z66" s="4"/>
      <c r="AA66" s="4"/>
      <c r="AB66" s="4"/>
      <c r="AC66" s="4"/>
      <c r="AD66" s="4"/>
      <c r="AE66" s="66" t="s">
        <v>511</v>
      </c>
      <c r="AF66" s="4">
        <v>8</v>
      </c>
      <c r="AG66" s="4"/>
      <c r="AH66" s="4"/>
      <c r="AI66" s="13" t="s">
        <v>500</v>
      </c>
      <c r="AJ66" s="4" t="s">
        <v>512</v>
      </c>
      <c r="AK66" s="9" t="s">
        <v>102</v>
      </c>
      <c r="AL66" s="4">
        <v>1</v>
      </c>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t="s">
        <v>63</v>
      </c>
      <c r="BM66" s="16"/>
      <c r="BN66" s="16"/>
      <c r="BO66" s="4"/>
      <c r="BP66" s="16"/>
      <c r="BQ66" s="16"/>
      <c r="BR66" s="16"/>
      <c r="BS66" s="16"/>
      <c r="BT66" s="16"/>
      <c r="BU66" s="16"/>
      <c r="BV66" s="16"/>
      <c r="BW66" s="16"/>
      <c r="BX66" s="13"/>
    </row>
    <row r="67" spans="1:76" s="52" customFormat="1" ht="143.25" customHeight="1" x14ac:dyDescent="0.2">
      <c r="A67" s="5">
        <v>117</v>
      </c>
      <c r="B67" s="4"/>
      <c r="C67" s="6"/>
      <c r="D67" s="4">
        <v>6</v>
      </c>
      <c r="E67" s="67" t="s">
        <v>513</v>
      </c>
      <c r="F67" s="13"/>
      <c r="G67" s="51" t="s">
        <v>514</v>
      </c>
      <c r="H67" s="30" t="s">
        <v>495</v>
      </c>
      <c r="I67" s="7"/>
      <c r="J67" s="4">
        <v>2026</v>
      </c>
      <c r="K67" s="64" t="s">
        <v>515</v>
      </c>
      <c r="L67" s="4">
        <v>16</v>
      </c>
      <c r="M67" s="4">
        <v>5</v>
      </c>
      <c r="N67" s="4">
        <v>69</v>
      </c>
      <c r="O67" s="4"/>
      <c r="P67" s="15" t="s">
        <v>516</v>
      </c>
      <c r="Q67" s="4"/>
      <c r="R67" s="4"/>
      <c r="S67" s="4"/>
      <c r="T67" s="7" t="s">
        <v>517</v>
      </c>
      <c r="U67" s="7" t="s">
        <v>517</v>
      </c>
      <c r="V67" s="4" t="s">
        <v>24</v>
      </c>
      <c r="W67" s="4"/>
      <c r="X67" s="4"/>
      <c r="Y67" s="4" t="s">
        <v>234</v>
      </c>
      <c r="Z67" s="4"/>
      <c r="AA67" s="4"/>
      <c r="AB67" s="4"/>
      <c r="AC67" s="4"/>
      <c r="AD67" s="4"/>
      <c r="AE67" s="9"/>
      <c r="AF67" s="4">
        <v>8</v>
      </c>
      <c r="AG67" s="4"/>
      <c r="AH67" s="4"/>
      <c r="AI67" s="13" t="s">
        <v>500</v>
      </c>
      <c r="AJ67" s="4" t="s">
        <v>518</v>
      </c>
      <c r="AK67" s="9" t="s">
        <v>102</v>
      </c>
      <c r="AL67" s="4">
        <v>1</v>
      </c>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t="s">
        <v>63</v>
      </c>
      <c r="BM67" s="16"/>
      <c r="BN67" s="16"/>
      <c r="BO67" s="4"/>
      <c r="BP67" s="16"/>
      <c r="BQ67" s="16"/>
      <c r="BR67" s="16"/>
      <c r="BS67" s="16"/>
      <c r="BT67" s="16"/>
      <c r="BU67" s="16"/>
      <c r="BV67" s="16"/>
      <c r="BW67" s="16"/>
      <c r="BX67" s="13"/>
    </row>
    <row r="68" spans="1:76" s="52" customFormat="1" ht="143.25" customHeight="1" x14ac:dyDescent="0.2">
      <c r="A68" s="5">
        <v>118</v>
      </c>
      <c r="B68" s="4"/>
      <c r="C68" s="6"/>
      <c r="D68" s="4">
        <v>7</v>
      </c>
      <c r="E68" s="47" t="s">
        <v>533</v>
      </c>
      <c r="F68" s="13"/>
      <c r="G68" s="64" t="s">
        <v>534</v>
      </c>
      <c r="H68" s="30" t="s">
        <v>495</v>
      </c>
      <c r="I68" s="7"/>
      <c r="J68" s="4">
        <v>2026</v>
      </c>
      <c r="K68" s="68" t="s">
        <v>496</v>
      </c>
      <c r="L68" s="4">
        <v>16</v>
      </c>
      <c r="M68" s="4">
        <v>2</v>
      </c>
      <c r="N68" s="4">
        <v>744</v>
      </c>
      <c r="O68" s="4">
        <v>751</v>
      </c>
      <c r="P68" s="15" t="s">
        <v>535</v>
      </c>
      <c r="Q68" s="4"/>
      <c r="R68" s="4"/>
      <c r="S68" s="4"/>
      <c r="T68" s="7" t="s">
        <v>536</v>
      </c>
      <c r="U68" s="7" t="s">
        <v>536</v>
      </c>
      <c r="V68" s="4" t="s">
        <v>24</v>
      </c>
      <c r="W68" s="4"/>
      <c r="X68" s="4"/>
      <c r="Y68" s="4" t="s">
        <v>234</v>
      </c>
      <c r="Z68" s="4"/>
      <c r="AA68" s="4"/>
      <c r="AB68" s="4"/>
      <c r="AC68" s="4"/>
      <c r="AD68" s="4"/>
      <c r="AE68" s="9"/>
      <c r="AF68" s="4">
        <v>8</v>
      </c>
      <c r="AG68" s="4"/>
      <c r="AH68" s="4"/>
      <c r="AI68" s="13" t="s">
        <v>500</v>
      </c>
      <c r="AJ68" s="68"/>
      <c r="AK68" s="9" t="s">
        <v>537</v>
      </c>
      <c r="AL68" s="4">
        <v>1</v>
      </c>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t="s">
        <v>63</v>
      </c>
      <c r="BM68" s="16"/>
      <c r="BN68" s="16"/>
      <c r="BO68" s="4"/>
      <c r="BP68" s="16"/>
      <c r="BQ68" s="16"/>
      <c r="BR68" s="16"/>
      <c r="BS68" s="16"/>
      <c r="BT68" s="16"/>
      <c r="BU68" s="16"/>
      <c r="BV68" s="16"/>
      <c r="BW68" s="16"/>
      <c r="BX68" s="13"/>
    </row>
    <row r="69" spans="1:76" s="52" customFormat="1" ht="143.25" customHeight="1" x14ac:dyDescent="0.2">
      <c r="A69" s="5">
        <v>120</v>
      </c>
      <c r="B69" s="4"/>
      <c r="C69" s="6"/>
      <c r="D69" s="4">
        <v>9</v>
      </c>
      <c r="E69" s="64" t="s">
        <v>557</v>
      </c>
      <c r="F69" s="7"/>
      <c r="G69" s="64" t="s">
        <v>558</v>
      </c>
      <c r="H69" s="30" t="s">
        <v>495</v>
      </c>
      <c r="I69" s="7"/>
      <c r="J69" s="4">
        <v>2026</v>
      </c>
      <c r="K69" s="68" t="s">
        <v>559</v>
      </c>
      <c r="L69" s="4">
        <v>16</v>
      </c>
      <c r="M69" s="4">
        <v>5</v>
      </c>
      <c r="N69" s="4">
        <v>62</v>
      </c>
      <c r="O69" s="4">
        <v>68</v>
      </c>
      <c r="P69" s="48" t="s">
        <v>560</v>
      </c>
      <c r="Q69" s="4"/>
      <c r="R69" s="4"/>
      <c r="S69" s="4"/>
      <c r="T69" s="7" t="s">
        <v>561</v>
      </c>
      <c r="U69" s="7" t="s">
        <v>562</v>
      </c>
      <c r="V69" s="4" t="s">
        <v>24</v>
      </c>
      <c r="W69" s="4"/>
      <c r="X69" s="4"/>
      <c r="Y69" s="4" t="s">
        <v>234</v>
      </c>
      <c r="Z69" s="4"/>
      <c r="AA69" s="4"/>
      <c r="AB69" s="4"/>
      <c r="AC69" s="4"/>
      <c r="AD69" s="4"/>
      <c r="AE69" s="66" t="s">
        <v>563</v>
      </c>
      <c r="AF69" s="4">
        <v>8</v>
      </c>
      <c r="AG69" s="4"/>
      <c r="AH69" s="4"/>
      <c r="AI69" s="13" t="s">
        <v>500</v>
      </c>
      <c r="AJ69" s="4"/>
      <c r="AK69" s="9" t="s">
        <v>537</v>
      </c>
      <c r="AL69" s="4">
        <v>1</v>
      </c>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t="s">
        <v>63</v>
      </c>
      <c r="BM69" s="16"/>
      <c r="BN69" s="16"/>
      <c r="BO69" s="4"/>
      <c r="BP69" s="16"/>
      <c r="BQ69" s="16"/>
      <c r="BR69" s="16"/>
      <c r="BS69" s="16"/>
      <c r="BT69" s="16"/>
      <c r="BU69" s="16"/>
      <c r="BV69" s="16"/>
      <c r="BW69" s="16"/>
      <c r="BX69" s="13"/>
    </row>
    <row r="70" spans="1:76" s="52" customFormat="1" ht="143.25" customHeight="1" x14ac:dyDescent="0.2">
      <c r="A70" s="5">
        <v>126</v>
      </c>
      <c r="B70" s="4"/>
      <c r="C70" s="6"/>
      <c r="D70" s="4">
        <v>16</v>
      </c>
      <c r="E70" s="47" t="s">
        <v>538</v>
      </c>
      <c r="F70" s="7"/>
      <c r="G70" s="64" t="s">
        <v>539</v>
      </c>
      <c r="H70" s="30" t="s">
        <v>495</v>
      </c>
      <c r="I70" s="7"/>
      <c r="J70" s="4">
        <v>2026</v>
      </c>
      <c r="K70" s="69" t="s">
        <v>496</v>
      </c>
      <c r="L70" s="4">
        <v>16</v>
      </c>
      <c r="M70" s="4">
        <v>1</v>
      </c>
      <c r="N70" s="4">
        <v>373</v>
      </c>
      <c r="O70" s="4">
        <v>377</v>
      </c>
      <c r="P70" s="15" t="s">
        <v>540</v>
      </c>
      <c r="Q70" s="4"/>
      <c r="R70" s="4"/>
      <c r="S70" s="4"/>
      <c r="T70" s="7" t="s">
        <v>541</v>
      </c>
      <c r="U70" s="7" t="s">
        <v>541</v>
      </c>
      <c r="V70" s="4" t="s">
        <v>24</v>
      </c>
      <c r="W70" s="4"/>
      <c r="X70" s="4"/>
      <c r="Y70" s="4" t="s">
        <v>234</v>
      </c>
      <c r="Z70" s="4"/>
      <c r="AA70" s="4"/>
      <c r="AB70" s="4"/>
      <c r="AC70" s="4"/>
      <c r="AD70" s="4"/>
      <c r="AE70" s="126" t="s">
        <v>542</v>
      </c>
      <c r="AF70" s="4">
        <v>8</v>
      </c>
      <c r="AG70" s="4"/>
      <c r="AH70" s="4"/>
      <c r="AI70" s="13" t="s">
        <v>500</v>
      </c>
      <c r="AJ70" s="47"/>
      <c r="AK70" s="9" t="s">
        <v>102</v>
      </c>
      <c r="AL70" s="4">
        <v>1</v>
      </c>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t="s">
        <v>63</v>
      </c>
      <c r="BM70" s="16"/>
      <c r="BN70" s="16"/>
      <c r="BO70" s="4"/>
      <c r="BP70" s="16"/>
      <c r="BQ70" s="16"/>
      <c r="BR70" s="16"/>
      <c r="BS70" s="16"/>
      <c r="BT70" s="16"/>
      <c r="BU70" s="16"/>
      <c r="BV70" s="16"/>
      <c r="BW70" s="16"/>
      <c r="BX70" s="13"/>
    </row>
    <row r="71" spans="1:76" s="52" customFormat="1" ht="143.25" customHeight="1" x14ac:dyDescent="0.2">
      <c r="A71" s="5">
        <v>127</v>
      </c>
      <c r="B71" s="4"/>
      <c r="C71" s="6"/>
      <c r="D71" s="4">
        <v>17</v>
      </c>
      <c r="E71" s="47" t="s">
        <v>543</v>
      </c>
      <c r="F71" s="13"/>
      <c r="G71" s="47" t="s">
        <v>544</v>
      </c>
      <c r="H71" s="30" t="s">
        <v>495</v>
      </c>
      <c r="I71" s="7"/>
      <c r="J71" s="4">
        <v>2026</v>
      </c>
      <c r="K71" s="68" t="s">
        <v>496</v>
      </c>
      <c r="L71" s="4">
        <v>16</v>
      </c>
      <c r="M71" s="4">
        <v>5</v>
      </c>
      <c r="N71" s="4">
        <v>44</v>
      </c>
      <c r="O71" s="4">
        <v>50</v>
      </c>
      <c r="P71" s="48" t="s">
        <v>545</v>
      </c>
      <c r="Q71" s="4"/>
      <c r="R71" s="4"/>
      <c r="S71" s="4"/>
      <c r="T71" s="7" t="s">
        <v>546</v>
      </c>
      <c r="U71" s="7" t="s">
        <v>547</v>
      </c>
      <c r="V71" s="49" t="s">
        <v>24</v>
      </c>
      <c r="W71" s="4"/>
      <c r="X71" s="4"/>
      <c r="Y71" s="4" t="s">
        <v>234</v>
      </c>
      <c r="Z71" s="4"/>
      <c r="AA71" s="4"/>
      <c r="AB71" s="4"/>
      <c r="AC71" s="4"/>
      <c r="AD71" s="4"/>
      <c r="AE71" s="70" t="s">
        <v>548</v>
      </c>
      <c r="AF71" s="4">
        <v>8</v>
      </c>
      <c r="AG71" s="4"/>
      <c r="AH71" s="4"/>
      <c r="AI71" s="13" t="s">
        <v>500</v>
      </c>
      <c r="AJ71" s="4" t="s">
        <v>549</v>
      </c>
      <c r="AK71" s="9" t="s">
        <v>102</v>
      </c>
      <c r="AL71" s="4">
        <v>1</v>
      </c>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t="s">
        <v>63</v>
      </c>
      <c r="BM71" s="16"/>
      <c r="BN71" s="16"/>
      <c r="BO71" s="4"/>
      <c r="BP71" s="16"/>
      <c r="BQ71" s="16"/>
      <c r="BR71" s="16"/>
      <c r="BS71" s="16"/>
      <c r="BT71" s="16"/>
      <c r="BU71" s="16"/>
      <c r="BV71" s="16"/>
      <c r="BW71" s="16"/>
      <c r="BX71" s="13"/>
    </row>
    <row r="72" spans="1:76" s="63" customFormat="1" ht="143.25" customHeight="1" x14ac:dyDescent="0.2">
      <c r="A72" s="5">
        <v>140</v>
      </c>
      <c r="B72" s="4"/>
      <c r="C72" s="6"/>
      <c r="D72" s="4">
        <v>30</v>
      </c>
      <c r="E72" s="64" t="s">
        <v>526</v>
      </c>
      <c r="F72" s="13"/>
      <c r="G72" s="64" t="s">
        <v>527</v>
      </c>
      <c r="H72" s="30" t="s">
        <v>495</v>
      </c>
      <c r="I72" s="7"/>
      <c r="J72" s="4">
        <v>2026</v>
      </c>
      <c r="K72" s="47" t="s">
        <v>528</v>
      </c>
      <c r="L72" s="4">
        <v>16</v>
      </c>
      <c r="M72" s="4">
        <v>4</v>
      </c>
      <c r="N72" s="4">
        <v>1</v>
      </c>
      <c r="O72" s="4">
        <v>6</v>
      </c>
      <c r="P72" s="48" t="s">
        <v>529</v>
      </c>
      <c r="Q72" s="4"/>
      <c r="R72" s="4"/>
      <c r="S72" s="4"/>
      <c r="T72" s="7" t="s">
        <v>530</v>
      </c>
      <c r="U72" s="7" t="s">
        <v>531</v>
      </c>
      <c r="V72" s="4" t="s">
        <v>24</v>
      </c>
      <c r="W72" s="4"/>
      <c r="X72" s="4"/>
      <c r="Y72" s="4" t="s">
        <v>234</v>
      </c>
      <c r="Z72" s="4"/>
      <c r="AA72" s="4"/>
      <c r="AB72" s="4"/>
      <c r="AC72" s="4"/>
      <c r="AD72" s="4"/>
      <c r="AE72" s="66" t="s">
        <v>532</v>
      </c>
      <c r="AF72" s="4">
        <v>8</v>
      </c>
      <c r="AG72" s="4"/>
      <c r="AH72" s="4"/>
      <c r="AI72" s="13" t="s">
        <v>500</v>
      </c>
      <c r="AJ72" s="4" t="s">
        <v>525</v>
      </c>
      <c r="AK72" s="9" t="s">
        <v>102</v>
      </c>
      <c r="AL72" s="4">
        <v>1</v>
      </c>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t="s">
        <v>63</v>
      </c>
      <c r="BM72" s="16"/>
      <c r="BN72" s="16"/>
      <c r="BO72" s="4"/>
      <c r="BP72" s="16"/>
      <c r="BQ72" s="16"/>
      <c r="BR72" s="16"/>
      <c r="BS72" s="16"/>
      <c r="BT72" s="16"/>
      <c r="BU72" s="16"/>
      <c r="BV72" s="16"/>
      <c r="BW72" s="16"/>
      <c r="BX72" s="13"/>
    </row>
    <row r="73" spans="1:76" s="52" customFormat="1" ht="143.25" customHeight="1" x14ac:dyDescent="0.2">
      <c r="A73" s="5">
        <v>141</v>
      </c>
      <c r="B73" s="4"/>
      <c r="C73" s="6"/>
      <c r="D73" s="4">
        <v>31</v>
      </c>
      <c r="E73" s="47" t="s">
        <v>550</v>
      </c>
      <c r="F73" s="13"/>
      <c r="G73" s="47" t="s">
        <v>551</v>
      </c>
      <c r="H73" s="30" t="s">
        <v>495</v>
      </c>
      <c r="I73" s="7"/>
      <c r="J73" s="4">
        <v>2026</v>
      </c>
      <c r="K73" s="68" t="s">
        <v>496</v>
      </c>
      <c r="L73" s="4">
        <v>16</v>
      </c>
      <c r="M73" s="4">
        <v>5</v>
      </c>
      <c r="N73" s="4">
        <v>51</v>
      </c>
      <c r="O73" s="4">
        <v>55</v>
      </c>
      <c r="P73" s="48" t="s">
        <v>552</v>
      </c>
      <c r="Q73" s="4"/>
      <c r="R73" s="4"/>
      <c r="S73" s="4"/>
      <c r="T73" s="7" t="s">
        <v>553</v>
      </c>
      <c r="U73" s="7" t="s">
        <v>554</v>
      </c>
      <c r="V73" s="24" t="s">
        <v>24</v>
      </c>
      <c r="W73" s="4"/>
      <c r="X73" s="4"/>
      <c r="Y73" s="4" t="s">
        <v>234</v>
      </c>
      <c r="Z73" s="4"/>
      <c r="AA73" s="4"/>
      <c r="AB73" s="4"/>
      <c r="AC73" s="4"/>
      <c r="AD73" s="4"/>
      <c r="AE73" s="70" t="s">
        <v>555</v>
      </c>
      <c r="AF73" s="4">
        <v>8</v>
      </c>
      <c r="AG73" s="4"/>
      <c r="AH73" s="4"/>
      <c r="AI73" s="13" t="s">
        <v>500</v>
      </c>
      <c r="AJ73" s="47" t="s">
        <v>556</v>
      </c>
      <c r="AK73" s="9" t="s">
        <v>537</v>
      </c>
      <c r="AL73" s="4">
        <v>1</v>
      </c>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t="s">
        <v>63</v>
      </c>
      <c r="BM73" s="16"/>
      <c r="BN73" s="16"/>
      <c r="BO73" s="4"/>
      <c r="BP73" s="16"/>
      <c r="BQ73" s="16"/>
      <c r="BR73" s="16"/>
      <c r="BS73" s="16"/>
      <c r="BT73" s="16"/>
      <c r="BU73" s="16"/>
      <c r="BV73" s="16"/>
      <c r="BW73" s="16"/>
      <c r="BX73" s="13"/>
    </row>
    <row r="74" spans="1:76" s="54" customFormat="1" ht="143.25" customHeight="1" x14ac:dyDescent="0.2">
      <c r="A74" s="5">
        <v>142</v>
      </c>
      <c r="B74" s="4"/>
      <c r="C74" s="6"/>
      <c r="D74" s="4">
        <v>32</v>
      </c>
      <c r="E74" s="7" t="s">
        <v>519</v>
      </c>
      <c r="F74" s="13"/>
      <c r="G74" s="64" t="s">
        <v>520</v>
      </c>
      <c r="H74" s="30" t="s">
        <v>495</v>
      </c>
      <c r="I74" s="7"/>
      <c r="J74" s="4">
        <v>2026</v>
      </c>
      <c r="K74" s="47" t="s">
        <v>496</v>
      </c>
      <c r="L74" s="4">
        <v>16</v>
      </c>
      <c r="M74" s="4">
        <v>5</v>
      </c>
      <c r="N74" s="4">
        <v>56</v>
      </c>
      <c r="O74" s="4">
        <v>61</v>
      </c>
      <c r="P74" s="15" t="s">
        <v>521</v>
      </c>
      <c r="Q74" s="4"/>
      <c r="R74" s="4"/>
      <c r="S74" s="4"/>
      <c r="T74" s="7" t="s">
        <v>522</v>
      </c>
      <c r="U74" s="7" t="s">
        <v>523</v>
      </c>
      <c r="V74" s="4" t="s">
        <v>24</v>
      </c>
      <c r="W74" s="4"/>
      <c r="X74" s="4"/>
      <c r="Y74" s="4" t="s">
        <v>234</v>
      </c>
      <c r="Z74" s="4"/>
      <c r="AA74" s="4"/>
      <c r="AB74" s="4"/>
      <c r="AC74" s="4"/>
      <c r="AD74" s="4"/>
      <c r="AE74" s="66" t="s">
        <v>524</v>
      </c>
      <c r="AF74" s="4">
        <v>8</v>
      </c>
      <c r="AG74" s="4"/>
      <c r="AH74" s="4"/>
      <c r="AI74" s="13" t="s">
        <v>500</v>
      </c>
      <c r="AJ74" s="4" t="s">
        <v>525</v>
      </c>
      <c r="AK74" s="9" t="s">
        <v>102</v>
      </c>
      <c r="AL74" s="4">
        <v>1</v>
      </c>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t="s">
        <v>63</v>
      </c>
      <c r="BM74" s="16"/>
      <c r="BN74" s="16"/>
      <c r="BO74" s="4"/>
      <c r="BP74" s="16"/>
      <c r="BQ74" s="16"/>
      <c r="BR74" s="16"/>
      <c r="BS74" s="16"/>
      <c r="BT74" s="16"/>
      <c r="BU74" s="16"/>
      <c r="BV74" s="16"/>
      <c r="BW74" s="16"/>
      <c r="BX74" s="13"/>
    </row>
    <row r="75" spans="1:76" s="54" customFormat="1" ht="143.25" customHeight="1" x14ac:dyDescent="0.2">
      <c r="A75" s="5">
        <v>152</v>
      </c>
      <c r="B75" s="4"/>
      <c r="C75" s="6"/>
      <c r="D75" s="4">
        <v>42</v>
      </c>
      <c r="E75" s="67" t="s">
        <v>564</v>
      </c>
      <c r="F75" s="13"/>
      <c r="G75" s="47" t="s">
        <v>565</v>
      </c>
      <c r="H75" s="30" t="s">
        <v>495</v>
      </c>
      <c r="I75" s="7"/>
      <c r="J75" s="4">
        <v>2026</v>
      </c>
      <c r="K75" s="64" t="s">
        <v>515</v>
      </c>
      <c r="L75" s="4">
        <v>16</v>
      </c>
      <c r="M75" s="4">
        <v>5</v>
      </c>
      <c r="N75" s="4">
        <v>78</v>
      </c>
      <c r="O75" s="4"/>
      <c r="P75" s="48" t="s">
        <v>566</v>
      </c>
      <c r="Q75" s="4"/>
      <c r="R75" s="4"/>
      <c r="S75" s="4"/>
      <c r="T75" s="7" t="s">
        <v>567</v>
      </c>
      <c r="U75" s="7" t="s">
        <v>568</v>
      </c>
      <c r="V75" s="4" t="s">
        <v>24</v>
      </c>
      <c r="W75" s="4"/>
      <c r="X75" s="4"/>
      <c r="Y75" s="4" t="s">
        <v>234</v>
      </c>
      <c r="Z75" s="4"/>
      <c r="AA75" s="4"/>
      <c r="AB75" s="4"/>
      <c r="AC75" s="4"/>
      <c r="AD75" s="4"/>
      <c r="AE75" s="64" t="s">
        <v>569</v>
      </c>
      <c r="AF75" s="4">
        <v>8</v>
      </c>
      <c r="AG75" s="4"/>
      <c r="AH75" s="4"/>
      <c r="AI75" s="13" t="s">
        <v>500</v>
      </c>
      <c r="AJ75" s="68" t="s">
        <v>570</v>
      </c>
      <c r="AK75" s="9" t="s">
        <v>102</v>
      </c>
      <c r="AL75" s="4">
        <v>1</v>
      </c>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t="s">
        <v>63</v>
      </c>
      <c r="BM75" s="16"/>
      <c r="BN75" s="16"/>
      <c r="BO75" s="4"/>
      <c r="BP75" s="16"/>
      <c r="BQ75" s="16"/>
      <c r="BR75" s="16"/>
      <c r="BS75" s="16"/>
      <c r="BT75" s="16"/>
      <c r="BU75" s="16"/>
      <c r="BV75" s="16"/>
      <c r="BW75" s="16"/>
      <c r="BX75" s="13"/>
    </row>
    <row r="76" spans="1:76" s="52" customFormat="1" ht="143.25" customHeight="1" x14ac:dyDescent="0.2">
      <c r="A76" s="5">
        <v>26</v>
      </c>
      <c r="B76" s="72">
        <v>29</v>
      </c>
      <c r="C76" s="72"/>
      <c r="D76" s="72"/>
      <c r="E76" s="73" t="s">
        <v>601</v>
      </c>
      <c r="F76" s="73" t="s">
        <v>264</v>
      </c>
      <c r="G76" s="74" t="s">
        <v>602</v>
      </c>
      <c r="H76" s="74" t="s">
        <v>603</v>
      </c>
      <c r="I76" s="73"/>
      <c r="J76" s="75">
        <v>2026</v>
      </c>
      <c r="K76" s="76" t="s">
        <v>604</v>
      </c>
      <c r="L76" s="77"/>
      <c r="M76" s="77"/>
      <c r="N76" s="77"/>
      <c r="O76" s="77"/>
      <c r="P76" s="75"/>
      <c r="Q76" s="75"/>
      <c r="R76" s="75"/>
      <c r="S76" s="75"/>
      <c r="T76" s="73"/>
      <c r="U76" s="73"/>
      <c r="V76" s="76" t="s">
        <v>24</v>
      </c>
      <c r="W76" s="10" t="s">
        <v>605</v>
      </c>
      <c r="X76" s="76"/>
      <c r="Y76" s="4" t="s">
        <v>234</v>
      </c>
      <c r="Z76" s="76"/>
      <c r="AA76" s="76"/>
      <c r="AB76" s="76"/>
      <c r="AC76" s="76"/>
      <c r="AD76" s="76"/>
      <c r="AE76" s="78"/>
      <c r="AF76" s="76">
        <v>8</v>
      </c>
      <c r="AG76" s="75" t="s">
        <v>124</v>
      </c>
      <c r="AH76" s="75"/>
      <c r="AI76" s="73" t="s">
        <v>59</v>
      </c>
      <c r="AJ76" s="75"/>
      <c r="AK76" s="74" t="s">
        <v>102</v>
      </c>
      <c r="AL76" s="79">
        <v>1</v>
      </c>
      <c r="AM76" s="74"/>
      <c r="AN76" s="74"/>
      <c r="AO76" s="74"/>
      <c r="AP76" s="74"/>
      <c r="AQ76" s="74"/>
      <c r="AR76" s="74"/>
      <c r="AS76" s="74"/>
      <c r="AT76" s="74"/>
      <c r="AU76" s="74"/>
      <c r="AV76" s="74"/>
      <c r="AW76" s="74"/>
      <c r="AX76" s="74"/>
      <c r="AY76" s="74"/>
      <c r="AZ76" s="74"/>
      <c r="BA76" s="74"/>
      <c r="BB76" s="74"/>
      <c r="BC76" s="74"/>
      <c r="BD76" s="74"/>
      <c r="BE76" s="74"/>
      <c r="BF76" s="74"/>
      <c r="BG76" s="74"/>
      <c r="BH76" s="74" t="s">
        <v>59</v>
      </c>
      <c r="BI76" s="74"/>
      <c r="BJ76" s="74"/>
      <c r="BK76" s="74"/>
      <c r="BL76" s="74"/>
      <c r="BM76" s="74"/>
      <c r="BN76" s="74"/>
      <c r="BO76" s="75"/>
      <c r="BP76" s="74"/>
      <c r="BQ76" s="74"/>
      <c r="BR76" s="74"/>
      <c r="BS76" s="74"/>
      <c r="BT76" s="74"/>
      <c r="BU76" s="74"/>
      <c r="BV76" s="74"/>
      <c r="BW76" s="74"/>
      <c r="BX76" s="73"/>
    </row>
    <row r="77" spans="1:76" s="52" customFormat="1" ht="143.25" customHeight="1" x14ac:dyDescent="0.2">
      <c r="A77" s="5">
        <v>175</v>
      </c>
      <c r="B77" s="16"/>
      <c r="C77" s="14">
        <v>19</v>
      </c>
      <c r="D77" s="16"/>
      <c r="E77" s="8" t="s">
        <v>606</v>
      </c>
      <c r="F77" s="16" t="s">
        <v>129</v>
      </c>
      <c r="G77" s="8" t="s">
        <v>607</v>
      </c>
      <c r="H77" s="8" t="s">
        <v>608</v>
      </c>
      <c r="I77" s="8"/>
      <c r="J77" s="4">
        <v>2026</v>
      </c>
      <c r="K77" s="4">
        <v>9567135</v>
      </c>
      <c r="L77" s="4">
        <v>189</v>
      </c>
      <c r="M77" s="4">
        <v>112294</v>
      </c>
      <c r="N77" s="4"/>
      <c r="O77" s="4"/>
      <c r="P77" s="17" t="s">
        <v>609</v>
      </c>
      <c r="Q77" s="4"/>
      <c r="R77" s="4"/>
      <c r="S77" s="4"/>
      <c r="T77" s="8" t="s">
        <v>610</v>
      </c>
      <c r="U77" s="8" t="s">
        <v>611</v>
      </c>
      <c r="V77" s="9" t="s">
        <v>124</v>
      </c>
      <c r="W77" s="9" t="s">
        <v>124</v>
      </c>
      <c r="X77" s="9"/>
      <c r="Y77" s="9"/>
      <c r="Z77" s="9"/>
      <c r="AA77" s="9" t="s">
        <v>26</v>
      </c>
      <c r="AB77" s="4"/>
      <c r="AC77" s="8"/>
      <c r="AD77" s="16"/>
      <c r="AE77" s="8" t="s">
        <v>612</v>
      </c>
      <c r="AF77" s="4">
        <v>2</v>
      </c>
      <c r="AG77" s="16"/>
      <c r="AH77" s="16"/>
      <c r="AI77" s="13" t="s">
        <v>69</v>
      </c>
      <c r="AJ77" s="8" t="s">
        <v>613</v>
      </c>
      <c r="AK77" s="8" t="s">
        <v>127</v>
      </c>
      <c r="AL77" s="4">
        <v>1</v>
      </c>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4"/>
      <c r="BP77" s="16"/>
      <c r="BQ77" s="16"/>
      <c r="BR77" s="16" t="s">
        <v>69</v>
      </c>
      <c r="BS77" s="16"/>
      <c r="BT77" s="16"/>
      <c r="BU77" s="16"/>
      <c r="BV77" s="16"/>
      <c r="BW77" s="16"/>
      <c r="BX77" s="16"/>
    </row>
    <row r="78" spans="1:76" s="52" customFormat="1" ht="143.25" customHeight="1" x14ac:dyDescent="0.2">
      <c r="A78" s="5">
        <v>58</v>
      </c>
      <c r="B78" s="6">
        <v>71</v>
      </c>
      <c r="C78" s="6"/>
      <c r="D78" s="6"/>
      <c r="E78" s="7" t="s">
        <v>614</v>
      </c>
      <c r="F78" s="7"/>
      <c r="G78" s="8" t="s">
        <v>615</v>
      </c>
      <c r="H78" s="19" t="s">
        <v>616</v>
      </c>
      <c r="I78" s="32" t="s">
        <v>94</v>
      </c>
      <c r="J78" s="9">
        <v>2026</v>
      </c>
      <c r="K78" s="9" t="s">
        <v>617</v>
      </c>
      <c r="L78" s="9">
        <v>8</v>
      </c>
      <c r="M78" s="9"/>
      <c r="N78" s="9"/>
      <c r="O78" s="9"/>
      <c r="P78" s="10" t="s">
        <v>618</v>
      </c>
      <c r="Q78" s="9"/>
      <c r="R78" s="9"/>
      <c r="S78" s="9">
        <v>3.8</v>
      </c>
      <c r="T78" s="7" t="s">
        <v>619</v>
      </c>
      <c r="U78" s="7" t="s">
        <v>620</v>
      </c>
      <c r="V78" s="10" t="s">
        <v>100</v>
      </c>
      <c r="W78" s="10"/>
      <c r="X78" s="10" t="s">
        <v>100</v>
      </c>
      <c r="Y78" s="10"/>
      <c r="Z78" s="10"/>
      <c r="AA78" s="9" t="s">
        <v>26</v>
      </c>
      <c r="AB78" s="11"/>
      <c r="AC78" s="10"/>
      <c r="AD78" s="10"/>
      <c r="AE78" s="7" t="s">
        <v>621</v>
      </c>
      <c r="AF78" s="10">
        <v>3</v>
      </c>
      <c r="AG78" s="9" t="s">
        <v>146</v>
      </c>
      <c r="AH78" s="9"/>
      <c r="AI78" s="7" t="s">
        <v>66</v>
      </c>
      <c r="AJ78" s="9" t="s">
        <v>622</v>
      </c>
      <c r="AK78" s="9" t="s">
        <v>127</v>
      </c>
      <c r="AL78" s="9">
        <v>1</v>
      </c>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9" t="s">
        <v>66</v>
      </c>
      <c r="BP78" s="8"/>
      <c r="BQ78" s="8"/>
      <c r="BR78" s="8"/>
      <c r="BS78" s="8"/>
      <c r="BT78" s="8"/>
      <c r="BU78" s="8"/>
      <c r="BV78" s="8"/>
      <c r="BW78" s="8"/>
      <c r="BX78" s="7"/>
    </row>
    <row r="79" spans="1:76" s="52" customFormat="1" ht="143.25" customHeight="1" x14ac:dyDescent="0.2">
      <c r="A79" s="5">
        <v>18</v>
      </c>
      <c r="B79" s="6">
        <v>21</v>
      </c>
      <c r="C79" s="6"/>
      <c r="D79" s="6"/>
      <c r="E79" s="8" t="s">
        <v>623</v>
      </c>
      <c r="F79" s="16" t="s">
        <v>129</v>
      </c>
      <c r="G79" s="8" t="s">
        <v>624</v>
      </c>
      <c r="H79" s="8" t="s">
        <v>625</v>
      </c>
      <c r="I79" s="8"/>
      <c r="J79" s="4">
        <v>2026</v>
      </c>
      <c r="K79" s="4">
        <v>24520144</v>
      </c>
      <c r="L79" s="4">
        <v>43</v>
      </c>
      <c r="M79" s="4">
        <v>102464</v>
      </c>
      <c r="N79" s="4"/>
      <c r="O79" s="4"/>
      <c r="P79" s="17" t="s">
        <v>626</v>
      </c>
      <c r="Q79" s="4" t="s">
        <v>627</v>
      </c>
      <c r="R79" s="4"/>
      <c r="S79" s="4"/>
      <c r="T79" s="8" t="s">
        <v>628</v>
      </c>
      <c r="U79" s="8" t="s">
        <v>629</v>
      </c>
      <c r="V79" s="9" t="s">
        <v>630</v>
      </c>
      <c r="W79" s="9" t="s">
        <v>124</v>
      </c>
      <c r="X79" s="9" t="s">
        <v>100</v>
      </c>
      <c r="Y79" s="9"/>
      <c r="Z79" s="9"/>
      <c r="AA79" s="9" t="s">
        <v>26</v>
      </c>
      <c r="AB79" s="4"/>
      <c r="AC79" s="8"/>
      <c r="AD79" s="16"/>
      <c r="AE79" s="8" t="s">
        <v>631</v>
      </c>
      <c r="AF79" s="9">
        <v>7</v>
      </c>
      <c r="AG79" s="9" t="s">
        <v>172</v>
      </c>
      <c r="AH79" s="9"/>
      <c r="AI79" s="13" t="s">
        <v>632</v>
      </c>
      <c r="AJ79" s="8" t="s">
        <v>633</v>
      </c>
      <c r="AK79" s="8" t="s">
        <v>127</v>
      </c>
      <c r="AL79" s="4">
        <v>1</v>
      </c>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9" t="s">
        <v>66</v>
      </c>
      <c r="BP79" s="16" t="s">
        <v>67</v>
      </c>
      <c r="BQ79" s="16"/>
      <c r="BR79" s="16"/>
      <c r="BS79" s="16"/>
      <c r="BT79" s="16"/>
      <c r="BU79" s="16"/>
      <c r="BV79" s="16"/>
      <c r="BW79" s="16"/>
      <c r="BX79" s="13"/>
    </row>
    <row r="80" spans="1:76" s="52" customFormat="1" ht="143.25" customHeight="1" x14ac:dyDescent="0.2">
      <c r="A80" s="5">
        <v>76</v>
      </c>
      <c r="B80" s="80">
        <v>91</v>
      </c>
      <c r="C80" s="80"/>
      <c r="D80" s="80"/>
      <c r="E80" s="81" t="s">
        <v>643</v>
      </c>
      <c r="F80" s="81"/>
      <c r="G80" s="45" t="s">
        <v>644</v>
      </c>
      <c r="H80" s="8" t="s">
        <v>636</v>
      </c>
      <c r="I80" s="81"/>
      <c r="J80" s="82">
        <v>2026</v>
      </c>
      <c r="K80" s="82" t="s">
        <v>645</v>
      </c>
      <c r="L80" s="82">
        <v>15</v>
      </c>
      <c r="M80" s="82">
        <v>3</v>
      </c>
      <c r="N80" s="82">
        <v>29</v>
      </c>
      <c r="O80" s="82">
        <v>33</v>
      </c>
      <c r="P80" s="83" t="s">
        <v>646</v>
      </c>
      <c r="Q80" s="82"/>
      <c r="R80" s="82"/>
      <c r="S80" s="82"/>
      <c r="T80" s="45"/>
      <c r="U80" s="45" t="s">
        <v>647</v>
      </c>
      <c r="V80" s="84" t="s">
        <v>24</v>
      </c>
      <c r="W80" s="85"/>
      <c r="X80" s="85"/>
      <c r="Y80" s="4" t="s">
        <v>234</v>
      </c>
      <c r="Z80" s="85"/>
      <c r="AA80" s="85"/>
      <c r="AB80" s="86"/>
      <c r="AC80" s="85" t="s">
        <v>640</v>
      </c>
      <c r="AD80" s="85"/>
      <c r="AE80" s="85" t="s">
        <v>648</v>
      </c>
      <c r="AF80" s="85">
        <v>8</v>
      </c>
      <c r="AG80" s="82" t="s">
        <v>87</v>
      </c>
      <c r="AH80" s="82"/>
      <c r="AI80" s="81" t="s">
        <v>62</v>
      </c>
      <c r="AJ80" s="82"/>
      <c r="AK80" s="45" t="s">
        <v>102</v>
      </c>
      <c r="AL80" s="82">
        <v>1</v>
      </c>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t="s">
        <v>62</v>
      </c>
      <c r="BL80" s="82"/>
      <c r="BM80" s="82"/>
      <c r="BN80" s="82"/>
      <c r="BO80" s="82"/>
      <c r="BP80" s="82"/>
      <c r="BQ80" s="82"/>
      <c r="BR80" s="82"/>
      <c r="BS80" s="82"/>
      <c r="BT80" s="82"/>
      <c r="BU80" s="82"/>
      <c r="BV80" s="82"/>
      <c r="BW80" s="82"/>
      <c r="BX80" s="87"/>
    </row>
    <row r="81" spans="1:76" s="52" customFormat="1" ht="143.25" customHeight="1" x14ac:dyDescent="0.2">
      <c r="A81" s="5">
        <v>80</v>
      </c>
      <c r="B81" s="6">
        <v>95</v>
      </c>
      <c r="C81" s="6"/>
      <c r="D81" s="6"/>
      <c r="E81" s="7" t="s">
        <v>634</v>
      </c>
      <c r="F81" s="7"/>
      <c r="G81" s="8" t="s">
        <v>635</v>
      </c>
      <c r="H81" s="8" t="s">
        <v>636</v>
      </c>
      <c r="I81" s="7"/>
      <c r="J81" s="9">
        <v>2026</v>
      </c>
      <c r="K81" s="9" t="s">
        <v>637</v>
      </c>
      <c r="L81" s="9">
        <v>15</v>
      </c>
      <c r="M81" s="9">
        <v>3</v>
      </c>
      <c r="N81" s="9">
        <v>34</v>
      </c>
      <c r="O81" s="9">
        <v>38</v>
      </c>
      <c r="P81" s="15" t="s">
        <v>638</v>
      </c>
      <c r="Q81" s="9"/>
      <c r="R81" s="9"/>
      <c r="S81" s="9"/>
      <c r="T81" s="8"/>
      <c r="U81" s="8" t="s">
        <v>639</v>
      </c>
      <c r="V81" s="4" t="s">
        <v>24</v>
      </c>
      <c r="W81" s="10"/>
      <c r="X81" s="10"/>
      <c r="Y81" s="4" t="s">
        <v>234</v>
      </c>
      <c r="Z81" s="10"/>
      <c r="AA81" s="10"/>
      <c r="AB81" s="11"/>
      <c r="AC81" s="10" t="s">
        <v>640</v>
      </c>
      <c r="AD81" s="10"/>
      <c r="AE81" s="10" t="s">
        <v>641</v>
      </c>
      <c r="AF81" s="10">
        <v>8</v>
      </c>
      <c r="AG81" s="9" t="s">
        <v>87</v>
      </c>
      <c r="AH81" s="9"/>
      <c r="AI81" s="7" t="s">
        <v>642</v>
      </c>
      <c r="AJ81" s="9"/>
      <c r="AK81" s="8" t="s">
        <v>102</v>
      </c>
      <c r="AL81" s="9">
        <v>1</v>
      </c>
      <c r="AM81" s="9"/>
      <c r="AN81" s="9"/>
      <c r="AO81" s="9"/>
      <c r="AP81" s="9"/>
      <c r="AQ81" s="9"/>
      <c r="AR81" s="9"/>
      <c r="AS81" s="9"/>
      <c r="AT81" s="9"/>
      <c r="AU81" s="9"/>
      <c r="AV81" s="9"/>
      <c r="AW81" s="9"/>
      <c r="AX81" s="9"/>
      <c r="AY81" s="9"/>
      <c r="AZ81" s="9"/>
      <c r="BA81" s="9"/>
      <c r="BB81" s="9"/>
      <c r="BC81" s="9"/>
      <c r="BD81" s="9"/>
      <c r="BE81" s="9"/>
      <c r="BF81" s="9"/>
      <c r="BG81" s="16" t="s">
        <v>293</v>
      </c>
      <c r="BH81" s="9"/>
      <c r="BI81" s="9"/>
      <c r="BJ81" s="9"/>
      <c r="BK81" s="9" t="s">
        <v>62</v>
      </c>
      <c r="BL81" s="9"/>
      <c r="BM81" s="9"/>
      <c r="BN81" s="9"/>
      <c r="BO81" s="9"/>
      <c r="BP81" s="9"/>
      <c r="BQ81" s="9"/>
      <c r="BR81" s="9"/>
      <c r="BS81" s="9"/>
      <c r="BT81" s="9"/>
      <c r="BU81" s="9"/>
      <c r="BV81" s="9"/>
      <c r="BW81" s="9"/>
      <c r="BX81" s="9"/>
    </row>
    <row r="82" spans="1:76" s="52" customFormat="1" ht="143.25" customHeight="1" x14ac:dyDescent="0.2">
      <c r="A82" s="5">
        <v>109</v>
      </c>
      <c r="B82" s="4">
        <v>129</v>
      </c>
      <c r="C82" s="4"/>
      <c r="D82" s="4"/>
      <c r="E82" s="7" t="s">
        <v>649</v>
      </c>
      <c r="F82" s="13"/>
      <c r="G82" s="8" t="s">
        <v>650</v>
      </c>
      <c r="H82" s="8" t="s">
        <v>651</v>
      </c>
      <c r="I82" s="7"/>
      <c r="J82" s="4">
        <v>2026</v>
      </c>
      <c r="K82" s="4"/>
      <c r="L82" s="4"/>
      <c r="M82" s="4"/>
      <c r="N82" s="4"/>
      <c r="O82" s="4"/>
      <c r="P82" s="4"/>
      <c r="Q82" s="4"/>
      <c r="R82" s="4"/>
      <c r="S82" s="4"/>
      <c r="T82" s="13"/>
      <c r="U82" s="13"/>
      <c r="V82" s="4" t="s">
        <v>24</v>
      </c>
      <c r="W82" s="4"/>
      <c r="X82" s="4"/>
      <c r="Y82" s="4" t="s">
        <v>234</v>
      </c>
      <c r="Z82" s="4"/>
      <c r="AA82" s="4"/>
      <c r="AB82" s="4"/>
      <c r="AC82" s="4"/>
      <c r="AD82" s="4"/>
      <c r="AE82" s="9"/>
      <c r="AF82" s="4">
        <v>8</v>
      </c>
      <c r="AG82" s="4"/>
      <c r="AH82" s="4"/>
      <c r="AI82" s="13" t="s">
        <v>53</v>
      </c>
      <c r="AJ82" s="4"/>
      <c r="AK82" s="9"/>
      <c r="AL82" s="4">
        <v>1</v>
      </c>
      <c r="AM82" s="16"/>
      <c r="AN82" s="16"/>
      <c r="AO82" s="16"/>
      <c r="AP82" s="16"/>
      <c r="AQ82" s="16"/>
      <c r="AR82" s="16"/>
      <c r="AS82" s="16"/>
      <c r="AT82" s="16"/>
      <c r="AU82" s="16"/>
      <c r="AV82" s="16"/>
      <c r="AW82" s="16"/>
      <c r="AX82" s="16"/>
      <c r="AY82" s="16"/>
      <c r="AZ82" s="16"/>
      <c r="BA82" s="16"/>
      <c r="BB82" s="16" t="s">
        <v>53</v>
      </c>
      <c r="BC82" s="16"/>
      <c r="BD82" s="16"/>
      <c r="BE82" s="16"/>
      <c r="BF82" s="16"/>
      <c r="BG82" s="16"/>
      <c r="BH82" s="16"/>
      <c r="BI82" s="16"/>
      <c r="BJ82" s="16"/>
      <c r="BK82" s="16"/>
      <c r="BL82" s="16"/>
      <c r="BM82" s="16"/>
      <c r="BN82" s="16"/>
      <c r="BO82" s="4"/>
      <c r="BP82" s="16"/>
      <c r="BQ82" s="16"/>
      <c r="BR82" s="16"/>
      <c r="BS82" s="16"/>
      <c r="BT82" s="16"/>
      <c r="BU82" s="16"/>
      <c r="BV82" s="16"/>
      <c r="BW82" s="16"/>
      <c r="BX82" s="13"/>
    </row>
    <row r="83" spans="1:76" s="88" customFormat="1" ht="143.25" customHeight="1" x14ac:dyDescent="0.2">
      <c r="A83" s="5">
        <v>147</v>
      </c>
      <c r="B83" s="4"/>
      <c r="C83" s="6"/>
      <c r="D83" s="4">
        <v>37</v>
      </c>
      <c r="E83" s="47" t="s">
        <v>652</v>
      </c>
      <c r="F83" s="13"/>
      <c r="G83" s="47" t="s">
        <v>653</v>
      </c>
      <c r="H83" s="47" t="s">
        <v>654</v>
      </c>
      <c r="I83" s="7"/>
      <c r="J83" s="4">
        <v>2026</v>
      </c>
      <c r="K83" s="68" t="s">
        <v>655</v>
      </c>
      <c r="L83" s="4">
        <v>2</v>
      </c>
      <c r="M83" s="4">
        <v>1</v>
      </c>
      <c r="N83" s="4">
        <v>1</v>
      </c>
      <c r="O83" s="4">
        <v>10</v>
      </c>
      <c r="P83" s="15" t="s">
        <v>656</v>
      </c>
      <c r="Q83" s="4"/>
      <c r="R83" s="4"/>
      <c r="S83" s="4"/>
      <c r="T83" s="7" t="s">
        <v>657</v>
      </c>
      <c r="U83" s="7" t="s">
        <v>657</v>
      </c>
      <c r="V83" s="4" t="s">
        <v>24</v>
      </c>
      <c r="W83" s="4"/>
      <c r="X83" s="4"/>
      <c r="Y83" s="4" t="s">
        <v>234</v>
      </c>
      <c r="Z83" s="4"/>
      <c r="AA83" s="4"/>
      <c r="AB83" s="4"/>
      <c r="AC83" s="4"/>
      <c r="AD83" s="4"/>
      <c r="AE83" s="47" t="s">
        <v>658</v>
      </c>
      <c r="AF83" s="4">
        <v>8</v>
      </c>
      <c r="AG83" s="4"/>
      <c r="AH83" s="4"/>
      <c r="AI83" s="13" t="s">
        <v>659</v>
      </c>
      <c r="AJ83" s="4" t="s">
        <v>660</v>
      </c>
      <c r="AK83" s="9" t="s">
        <v>102</v>
      </c>
      <c r="AL83" s="4">
        <v>1</v>
      </c>
      <c r="AM83" s="16"/>
      <c r="AN83" s="16"/>
      <c r="AO83" s="16"/>
      <c r="AP83" s="16"/>
      <c r="AQ83" s="16"/>
      <c r="AR83" s="16"/>
      <c r="AS83" s="16"/>
      <c r="AT83" s="16"/>
      <c r="AU83" s="16"/>
      <c r="AV83" s="16"/>
      <c r="AW83" s="16"/>
      <c r="AX83" s="16"/>
      <c r="AY83" s="16"/>
      <c r="AZ83" s="16"/>
      <c r="BA83" s="16"/>
      <c r="BB83" s="16"/>
      <c r="BC83" s="16"/>
      <c r="BD83" s="16"/>
      <c r="BE83" s="16" t="s">
        <v>659</v>
      </c>
      <c r="BF83" s="16"/>
      <c r="BG83" s="16"/>
      <c r="BH83" s="16"/>
      <c r="BI83" s="16"/>
      <c r="BJ83" s="16"/>
      <c r="BK83" s="16"/>
      <c r="BL83" s="16"/>
      <c r="BM83" s="16"/>
      <c r="BN83" s="16"/>
      <c r="BO83" s="4"/>
      <c r="BP83" s="16"/>
      <c r="BQ83" s="16"/>
      <c r="BR83" s="16"/>
      <c r="BS83" s="16"/>
      <c r="BT83" s="16"/>
      <c r="BU83" s="16"/>
      <c r="BV83" s="16"/>
      <c r="BW83" s="16"/>
      <c r="BX83" s="13"/>
    </row>
    <row r="84" spans="1:76" s="52" customFormat="1" ht="143.25" customHeight="1" x14ac:dyDescent="0.2">
      <c r="A84" s="5">
        <v>139</v>
      </c>
      <c r="B84" s="4"/>
      <c r="C84" s="6"/>
      <c r="D84" s="4">
        <v>29</v>
      </c>
      <c r="E84" s="47" t="s">
        <v>661</v>
      </c>
      <c r="F84" s="13"/>
      <c r="G84" s="47" t="s">
        <v>662</v>
      </c>
      <c r="H84" s="47" t="s">
        <v>663</v>
      </c>
      <c r="I84" s="7"/>
      <c r="J84" s="4">
        <v>2026</v>
      </c>
      <c r="K84" s="68" t="s">
        <v>664</v>
      </c>
      <c r="L84" s="4">
        <v>3</v>
      </c>
      <c r="M84" s="4">
        <v>1</v>
      </c>
      <c r="N84" s="4">
        <v>45</v>
      </c>
      <c r="O84" s="4">
        <v>54</v>
      </c>
      <c r="P84" s="15" t="s">
        <v>665</v>
      </c>
      <c r="Q84" s="4"/>
      <c r="R84" s="4"/>
      <c r="S84" s="4"/>
      <c r="T84" s="7" t="s">
        <v>666</v>
      </c>
      <c r="U84" s="7" t="s">
        <v>667</v>
      </c>
      <c r="V84" s="4" t="s">
        <v>24</v>
      </c>
      <c r="W84" s="4"/>
      <c r="X84" s="4"/>
      <c r="Y84" s="4" t="s">
        <v>234</v>
      </c>
      <c r="Z84" s="4"/>
      <c r="AA84" s="4"/>
      <c r="AB84" s="4"/>
      <c r="AC84" s="4"/>
      <c r="AD84" s="4"/>
      <c r="AE84" s="47" t="s">
        <v>668</v>
      </c>
      <c r="AF84" s="4">
        <v>8</v>
      </c>
      <c r="AG84" s="4"/>
      <c r="AH84" s="4"/>
      <c r="AI84" s="13" t="s">
        <v>659</v>
      </c>
      <c r="AJ84" s="4" t="s">
        <v>660</v>
      </c>
      <c r="AK84" s="9" t="s">
        <v>102</v>
      </c>
      <c r="AL84" s="4">
        <v>1</v>
      </c>
      <c r="AM84" s="16"/>
      <c r="AN84" s="16"/>
      <c r="AO84" s="16"/>
      <c r="AP84" s="16"/>
      <c r="AQ84" s="16"/>
      <c r="AR84" s="16"/>
      <c r="AS84" s="16"/>
      <c r="AT84" s="16"/>
      <c r="AU84" s="16"/>
      <c r="AV84" s="16"/>
      <c r="AW84" s="16"/>
      <c r="AX84" s="16"/>
      <c r="AY84" s="16"/>
      <c r="AZ84" s="16"/>
      <c r="BA84" s="16"/>
      <c r="BB84" s="16"/>
      <c r="BC84" s="16"/>
      <c r="BD84" s="16"/>
      <c r="BE84" s="16" t="s">
        <v>659</v>
      </c>
      <c r="BF84" s="16"/>
      <c r="BG84" s="16"/>
      <c r="BH84" s="16"/>
      <c r="BI84" s="16"/>
      <c r="BJ84" s="16"/>
      <c r="BK84" s="16"/>
      <c r="BL84" s="16"/>
      <c r="BM84" s="16"/>
      <c r="BN84" s="16"/>
      <c r="BO84" s="4"/>
      <c r="BP84" s="16"/>
      <c r="BQ84" s="16"/>
      <c r="BR84" s="16"/>
      <c r="BS84" s="16"/>
      <c r="BT84" s="16"/>
      <c r="BU84" s="16"/>
      <c r="BV84" s="16"/>
      <c r="BW84" s="16"/>
      <c r="BX84" s="13"/>
    </row>
    <row r="85" spans="1:76" s="52" customFormat="1" ht="143.25" customHeight="1" x14ac:dyDescent="0.2">
      <c r="A85" s="5">
        <v>38</v>
      </c>
      <c r="B85" s="6">
        <v>45</v>
      </c>
      <c r="C85" s="6"/>
      <c r="D85" s="6"/>
      <c r="E85" s="7" t="s">
        <v>669</v>
      </c>
      <c r="F85" s="7" t="s">
        <v>264</v>
      </c>
      <c r="G85" s="8" t="s">
        <v>670</v>
      </c>
      <c r="H85" s="8" t="s">
        <v>671</v>
      </c>
      <c r="I85" s="7"/>
      <c r="J85" s="9">
        <v>2026</v>
      </c>
      <c r="K85" s="4" t="s">
        <v>672</v>
      </c>
      <c r="L85" s="4">
        <v>16</v>
      </c>
      <c r="M85" s="4">
        <v>3</v>
      </c>
      <c r="N85" s="4">
        <v>42</v>
      </c>
      <c r="O85" s="4">
        <v>45</v>
      </c>
      <c r="P85" s="15" t="s">
        <v>673</v>
      </c>
      <c r="Q85" s="9"/>
      <c r="R85" s="9"/>
      <c r="S85" s="9"/>
      <c r="T85" s="7"/>
      <c r="U85" s="7" t="s">
        <v>674</v>
      </c>
      <c r="V85" s="4" t="s">
        <v>24</v>
      </c>
      <c r="W85" s="10"/>
      <c r="X85" s="10"/>
      <c r="Y85" s="4" t="s">
        <v>234</v>
      </c>
      <c r="Z85" s="10"/>
      <c r="AA85" s="10"/>
      <c r="AB85" s="11"/>
      <c r="AC85" s="10"/>
      <c r="AD85" s="10"/>
      <c r="AE85" s="10" t="s">
        <v>675</v>
      </c>
      <c r="AF85" s="10">
        <v>8</v>
      </c>
      <c r="AG85" s="9" t="s">
        <v>124</v>
      </c>
      <c r="AH85" s="9"/>
      <c r="AI85" s="7" t="s">
        <v>676</v>
      </c>
      <c r="AJ85" s="9"/>
      <c r="AK85" s="8" t="s">
        <v>102</v>
      </c>
      <c r="AL85" s="9">
        <v>1</v>
      </c>
      <c r="AM85" s="8"/>
      <c r="AN85" s="8"/>
      <c r="AO85" s="8"/>
      <c r="AP85" s="8"/>
      <c r="AQ85" s="8"/>
      <c r="AR85" s="8"/>
      <c r="AS85" s="8"/>
      <c r="AT85" s="16" t="s">
        <v>45</v>
      </c>
      <c r="AU85" s="8"/>
      <c r="AV85" s="8"/>
      <c r="AW85" s="8"/>
      <c r="AX85" s="8"/>
      <c r="AY85" s="8"/>
      <c r="AZ85" s="8"/>
      <c r="BA85" s="8"/>
      <c r="BB85" s="8"/>
      <c r="BC85" s="8"/>
      <c r="BD85" s="8"/>
      <c r="BE85" s="8"/>
      <c r="BF85" s="8"/>
      <c r="BG85" s="8"/>
      <c r="BH85" s="8"/>
      <c r="BI85" s="8"/>
      <c r="BJ85" s="8"/>
      <c r="BK85" s="8"/>
      <c r="BL85" s="8"/>
      <c r="BM85" s="8"/>
      <c r="BN85" s="8"/>
      <c r="BO85" s="9"/>
      <c r="BP85" s="8"/>
      <c r="BQ85" s="8"/>
      <c r="BR85" s="8"/>
      <c r="BS85" s="8"/>
      <c r="BT85" s="8"/>
      <c r="BU85" s="8"/>
      <c r="BV85" s="8"/>
      <c r="BW85" s="8"/>
      <c r="BX85" s="13"/>
    </row>
    <row r="86" spans="1:76" s="52" customFormat="1" ht="143.25" customHeight="1" x14ac:dyDescent="0.2">
      <c r="A86" s="5">
        <v>21</v>
      </c>
      <c r="B86" s="6">
        <v>24</v>
      </c>
      <c r="C86" s="6"/>
      <c r="D86" s="6"/>
      <c r="E86" s="8" t="s">
        <v>677</v>
      </c>
      <c r="F86" s="16" t="s">
        <v>115</v>
      </c>
      <c r="G86" s="8" t="s">
        <v>678</v>
      </c>
      <c r="H86" s="8" t="s">
        <v>679</v>
      </c>
      <c r="I86" s="8"/>
      <c r="J86" s="4">
        <v>2026</v>
      </c>
      <c r="K86" s="4">
        <v>23951443</v>
      </c>
      <c r="L86" s="4">
        <v>12</v>
      </c>
      <c r="M86" s="4">
        <v>1</v>
      </c>
      <c r="N86" s="4">
        <v>79</v>
      </c>
      <c r="O86" s="4">
        <v>82</v>
      </c>
      <c r="P86" s="17" t="s">
        <v>680</v>
      </c>
      <c r="Q86" s="4"/>
      <c r="R86" s="4"/>
      <c r="S86" s="4"/>
      <c r="T86" s="8" t="s">
        <v>681</v>
      </c>
      <c r="U86" s="8" t="s">
        <v>682</v>
      </c>
      <c r="V86" s="9" t="s">
        <v>124</v>
      </c>
      <c r="W86" s="9" t="s">
        <v>124</v>
      </c>
      <c r="X86" s="9"/>
      <c r="Y86" s="9"/>
      <c r="Z86" s="9"/>
      <c r="AA86" s="9" t="s">
        <v>26</v>
      </c>
      <c r="AB86" s="4"/>
      <c r="AC86" s="8"/>
      <c r="AD86" s="16"/>
      <c r="AE86" s="8" t="s">
        <v>683</v>
      </c>
      <c r="AF86" s="4">
        <v>2</v>
      </c>
      <c r="AG86" s="16" t="s">
        <v>2</v>
      </c>
      <c r="AH86" s="16"/>
      <c r="AI86" s="13" t="s">
        <v>59</v>
      </c>
      <c r="AJ86" s="8" t="s">
        <v>684</v>
      </c>
      <c r="AK86" s="8" t="s">
        <v>102</v>
      </c>
      <c r="AL86" s="4">
        <v>1</v>
      </c>
      <c r="AM86" s="16"/>
      <c r="AN86" s="16"/>
      <c r="AO86" s="16"/>
      <c r="AP86" s="16"/>
      <c r="AQ86" s="16"/>
      <c r="AR86" s="16"/>
      <c r="AS86" s="16"/>
      <c r="AT86" s="16"/>
      <c r="AU86" s="16"/>
      <c r="AV86" s="16"/>
      <c r="AW86" s="16"/>
      <c r="AX86" s="16"/>
      <c r="AY86" s="16"/>
      <c r="AZ86" s="16"/>
      <c r="BA86" s="16"/>
      <c r="BB86" s="16"/>
      <c r="BC86" s="16"/>
      <c r="BD86" s="16"/>
      <c r="BE86" s="16"/>
      <c r="BF86" s="16"/>
      <c r="BG86" s="16"/>
      <c r="BH86" s="16" t="s">
        <v>59</v>
      </c>
      <c r="BI86" s="16"/>
      <c r="BJ86" s="16"/>
      <c r="BK86" s="16"/>
      <c r="BL86" s="16"/>
      <c r="BM86" s="16"/>
      <c r="BN86" s="16"/>
      <c r="BO86" s="4"/>
      <c r="BP86" s="16"/>
      <c r="BQ86" s="16"/>
      <c r="BR86" s="16"/>
      <c r="BS86" s="16"/>
      <c r="BT86" s="16"/>
      <c r="BU86" s="16"/>
      <c r="BV86" s="16"/>
      <c r="BW86" s="16"/>
      <c r="BX86" s="13"/>
    </row>
    <row r="87" spans="1:76" s="52" customFormat="1" ht="143.25" customHeight="1" x14ac:dyDescent="0.2">
      <c r="A87" s="5">
        <v>130</v>
      </c>
      <c r="B87" s="4"/>
      <c r="C87" s="6"/>
      <c r="D87" s="4">
        <v>20</v>
      </c>
      <c r="E87" s="64" t="s">
        <v>685</v>
      </c>
      <c r="F87" s="13" t="s">
        <v>115</v>
      </c>
      <c r="G87" s="64" t="s">
        <v>686</v>
      </c>
      <c r="H87" s="89" t="s">
        <v>687</v>
      </c>
      <c r="I87" s="7"/>
      <c r="J87" s="4">
        <v>2026</v>
      </c>
      <c r="K87" s="4"/>
      <c r="L87" s="4">
        <v>71</v>
      </c>
      <c r="M87" s="4">
        <v>4</v>
      </c>
      <c r="N87" s="4">
        <v>290</v>
      </c>
      <c r="O87" s="4">
        <v>295</v>
      </c>
      <c r="P87" s="15" t="s">
        <v>688</v>
      </c>
      <c r="Q87" s="4"/>
      <c r="R87" s="4"/>
      <c r="S87" s="4"/>
      <c r="T87" s="7" t="s">
        <v>689</v>
      </c>
      <c r="U87" s="8" t="s">
        <v>690</v>
      </c>
      <c r="V87" s="4" t="s">
        <v>2</v>
      </c>
      <c r="W87" s="4" t="s">
        <v>2</v>
      </c>
      <c r="X87" s="4"/>
      <c r="Y87" s="4"/>
      <c r="Z87" s="4"/>
      <c r="AA87" s="4"/>
      <c r="AB87" s="4"/>
      <c r="AC87" s="4"/>
      <c r="AD87" s="4"/>
      <c r="AE87" s="89" t="s">
        <v>691</v>
      </c>
      <c r="AF87" s="4">
        <v>2</v>
      </c>
      <c r="AG87" s="4"/>
      <c r="AH87" s="4"/>
      <c r="AI87" s="7" t="s">
        <v>692</v>
      </c>
      <c r="AJ87" s="9" t="s">
        <v>693</v>
      </c>
      <c r="AK87" s="9" t="s">
        <v>694</v>
      </c>
      <c r="AL87" s="4">
        <v>1</v>
      </c>
      <c r="AM87" s="16"/>
      <c r="AN87" s="16"/>
      <c r="AO87" s="16"/>
      <c r="AP87" s="16"/>
      <c r="AQ87" s="16"/>
      <c r="AR87" s="16"/>
      <c r="AS87" s="16"/>
      <c r="AT87" s="16"/>
      <c r="AU87" s="16"/>
      <c r="AV87" s="16"/>
      <c r="AW87" s="16"/>
      <c r="AX87" s="16"/>
      <c r="AY87" s="16" t="s">
        <v>50</v>
      </c>
      <c r="AZ87" s="16"/>
      <c r="BA87" s="16"/>
      <c r="BB87" s="16"/>
      <c r="BC87" s="16"/>
      <c r="BD87" s="16"/>
      <c r="BE87" s="16"/>
      <c r="BF87" s="16"/>
      <c r="BG87" s="16"/>
      <c r="BH87" s="16"/>
      <c r="BI87" s="16"/>
      <c r="BJ87" s="16"/>
      <c r="BK87" s="16"/>
      <c r="BL87" s="16"/>
      <c r="BM87" s="16"/>
      <c r="BN87" s="16" t="s">
        <v>65</v>
      </c>
      <c r="BO87" s="4" t="s">
        <v>66</v>
      </c>
      <c r="BP87" s="16"/>
      <c r="BQ87" s="16"/>
      <c r="BR87" s="16"/>
      <c r="BS87" s="16"/>
      <c r="BT87" s="16"/>
      <c r="BU87" s="16"/>
      <c r="BV87" s="16"/>
      <c r="BW87" s="16"/>
      <c r="BX87" s="13"/>
    </row>
    <row r="88" spans="1:76" s="52" customFormat="1" ht="143.25" customHeight="1" x14ac:dyDescent="0.2">
      <c r="A88" s="5">
        <v>122</v>
      </c>
      <c r="B88" s="4"/>
      <c r="C88" s="4"/>
      <c r="D88" s="4">
        <v>12</v>
      </c>
      <c r="E88" s="7" t="s">
        <v>695</v>
      </c>
      <c r="F88" s="13" t="s">
        <v>115</v>
      </c>
      <c r="G88" s="8" t="s">
        <v>696</v>
      </c>
      <c r="H88" s="8" t="s">
        <v>697</v>
      </c>
      <c r="I88" s="7" t="s">
        <v>698</v>
      </c>
      <c r="J88" s="4">
        <v>2026</v>
      </c>
      <c r="K88" s="4">
        <v>9743383</v>
      </c>
      <c r="L88" s="4">
        <v>19</v>
      </c>
      <c r="M88" s="4">
        <v>2</v>
      </c>
      <c r="N88" s="4">
        <v>153</v>
      </c>
      <c r="O88" s="4">
        <v>157</v>
      </c>
      <c r="P88" s="15" t="s">
        <v>699</v>
      </c>
      <c r="Q88" s="4"/>
      <c r="R88" s="4"/>
      <c r="S88" s="4"/>
      <c r="T88" s="7" t="s">
        <v>700</v>
      </c>
      <c r="U88" s="7" t="s">
        <v>700</v>
      </c>
      <c r="V88" s="4" t="s">
        <v>124</v>
      </c>
      <c r="W88" s="4" t="s">
        <v>124</v>
      </c>
      <c r="X88" s="4"/>
      <c r="Y88" s="4"/>
      <c r="Z88" s="4"/>
      <c r="AA88" s="9" t="s">
        <v>26</v>
      </c>
      <c r="AB88" s="4"/>
      <c r="AC88" s="4"/>
      <c r="AD88" s="4"/>
      <c r="AE88" s="9" t="s">
        <v>701</v>
      </c>
      <c r="AF88" s="4">
        <v>2</v>
      </c>
      <c r="AG88" s="4"/>
      <c r="AH88" s="4"/>
      <c r="AI88" s="7" t="s">
        <v>702</v>
      </c>
      <c r="AJ88" s="4"/>
      <c r="AK88" s="9" t="s">
        <v>102</v>
      </c>
      <c r="AL88" s="4">
        <v>1</v>
      </c>
      <c r="AM88" s="16"/>
      <c r="AN88" s="16"/>
      <c r="AO88" s="16"/>
      <c r="AP88" s="16"/>
      <c r="AQ88" s="16"/>
      <c r="AR88" s="16"/>
      <c r="AS88" s="16" t="s">
        <v>44</v>
      </c>
      <c r="AT88" s="16"/>
      <c r="AU88" s="16"/>
      <c r="AV88" s="16"/>
      <c r="AW88" s="16"/>
      <c r="AX88" s="16" t="s">
        <v>49</v>
      </c>
      <c r="AY88" s="16"/>
      <c r="AZ88" s="16"/>
      <c r="BA88" s="16"/>
      <c r="BB88" s="16"/>
      <c r="BC88" s="16"/>
      <c r="BD88" s="16"/>
      <c r="BE88" s="16"/>
      <c r="BF88" s="16"/>
      <c r="BG88" s="16"/>
      <c r="BH88" s="16"/>
      <c r="BI88" s="16"/>
      <c r="BJ88" s="16"/>
      <c r="BK88" s="16"/>
      <c r="BL88" s="16"/>
      <c r="BM88" s="16"/>
      <c r="BN88" s="16"/>
      <c r="BO88" s="4"/>
      <c r="BP88" s="16"/>
      <c r="BQ88" s="16"/>
      <c r="BR88" s="16"/>
      <c r="BS88" s="16"/>
      <c r="BT88" s="16"/>
      <c r="BU88" s="16"/>
      <c r="BV88" s="16"/>
      <c r="BW88" s="16"/>
      <c r="BX88" s="13"/>
    </row>
    <row r="89" spans="1:76" s="90" customFormat="1" ht="143.25" customHeight="1" x14ac:dyDescent="0.2">
      <c r="A89" s="5">
        <v>129</v>
      </c>
      <c r="B89" s="4"/>
      <c r="C89" s="6"/>
      <c r="D89" s="4">
        <v>19</v>
      </c>
      <c r="E89" s="47" t="s">
        <v>703</v>
      </c>
      <c r="F89" s="13"/>
      <c r="G89" s="47" t="s">
        <v>704</v>
      </c>
      <c r="H89" s="47" t="s">
        <v>705</v>
      </c>
      <c r="I89" s="7"/>
      <c r="J89" s="4">
        <v>2026</v>
      </c>
      <c r="K89" s="4"/>
      <c r="L89" s="4" t="s">
        <v>706</v>
      </c>
      <c r="M89" s="4" t="s">
        <v>706</v>
      </c>
      <c r="N89" s="4">
        <v>1</v>
      </c>
      <c r="O89" s="4">
        <v>6</v>
      </c>
      <c r="P89" s="15" t="s">
        <v>707</v>
      </c>
      <c r="Q89" s="4"/>
      <c r="R89" s="4"/>
      <c r="S89" s="4"/>
      <c r="T89" s="7" t="s">
        <v>708</v>
      </c>
      <c r="U89" s="7" t="s">
        <v>708</v>
      </c>
      <c r="V89" s="49" t="s">
        <v>24</v>
      </c>
      <c r="W89" s="4"/>
      <c r="X89" s="4"/>
      <c r="Y89" s="4" t="s">
        <v>234</v>
      </c>
      <c r="Z89" s="4"/>
      <c r="AA89" s="4"/>
      <c r="AB89" s="4"/>
      <c r="AC89" s="4"/>
      <c r="AD89" s="4"/>
      <c r="AE89" s="47" t="s">
        <v>709</v>
      </c>
      <c r="AF89" s="4">
        <v>8</v>
      </c>
      <c r="AG89" s="4"/>
      <c r="AH89" s="4"/>
      <c r="AI89" s="13" t="s">
        <v>72</v>
      </c>
      <c r="AJ89" s="47" t="s">
        <v>693</v>
      </c>
      <c r="AK89" s="9" t="s">
        <v>72</v>
      </c>
      <c r="AL89" s="4">
        <v>1</v>
      </c>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4"/>
      <c r="BP89" s="16"/>
      <c r="BQ89" s="16"/>
      <c r="BR89" s="16"/>
      <c r="BS89" s="16"/>
      <c r="BT89" s="16"/>
      <c r="BU89" s="16" t="s">
        <v>72</v>
      </c>
      <c r="BV89" s="16"/>
      <c r="BW89" s="16"/>
      <c r="BX89" s="13"/>
    </row>
    <row r="90" spans="1:76" s="52" customFormat="1" ht="143.25" customHeight="1" x14ac:dyDescent="0.2">
      <c r="A90" s="5">
        <v>134</v>
      </c>
      <c r="B90" s="4"/>
      <c r="C90" s="6"/>
      <c r="D90" s="4">
        <v>24</v>
      </c>
      <c r="E90" s="47" t="s">
        <v>710</v>
      </c>
      <c r="F90" s="13"/>
      <c r="G90" s="47" t="s">
        <v>711</v>
      </c>
      <c r="H90" s="47" t="s">
        <v>705</v>
      </c>
      <c r="I90" s="7"/>
      <c r="J90" s="4">
        <v>2026</v>
      </c>
      <c r="K90" s="4"/>
      <c r="L90" s="4" t="s">
        <v>706</v>
      </c>
      <c r="M90" s="4" t="s">
        <v>706</v>
      </c>
      <c r="N90" s="4">
        <v>1</v>
      </c>
      <c r="O90" s="4">
        <v>8</v>
      </c>
      <c r="P90" s="48" t="s">
        <v>712</v>
      </c>
      <c r="Q90" s="4"/>
      <c r="R90" s="4"/>
      <c r="S90" s="4"/>
      <c r="T90" s="7" t="s">
        <v>713</v>
      </c>
      <c r="U90" s="7" t="s">
        <v>714</v>
      </c>
      <c r="V90" s="49" t="s">
        <v>24</v>
      </c>
      <c r="W90" s="4"/>
      <c r="X90" s="4"/>
      <c r="Y90" s="4" t="s">
        <v>234</v>
      </c>
      <c r="Z90" s="4"/>
      <c r="AA90" s="4"/>
      <c r="AB90" s="4"/>
      <c r="AC90" s="4"/>
      <c r="AD90" s="4"/>
      <c r="AE90" s="47" t="s">
        <v>715</v>
      </c>
      <c r="AF90" s="4">
        <v>8</v>
      </c>
      <c r="AG90" s="4"/>
      <c r="AH90" s="4"/>
      <c r="AI90" s="13" t="s">
        <v>72</v>
      </c>
      <c r="AJ90" s="47" t="s">
        <v>693</v>
      </c>
      <c r="AK90" s="9" t="s">
        <v>72</v>
      </c>
      <c r="AL90" s="4">
        <v>1</v>
      </c>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4"/>
      <c r="BP90" s="16"/>
      <c r="BQ90" s="16"/>
      <c r="BR90" s="16"/>
      <c r="BS90" s="16"/>
      <c r="BT90" s="16"/>
      <c r="BU90" s="16" t="s">
        <v>72</v>
      </c>
      <c r="BV90" s="16"/>
      <c r="BW90" s="16"/>
      <c r="BX90" s="13"/>
    </row>
    <row r="91" spans="1:76" s="52" customFormat="1" ht="143.25" customHeight="1" x14ac:dyDescent="0.2">
      <c r="A91" s="5">
        <v>143</v>
      </c>
      <c r="B91" s="4"/>
      <c r="C91" s="6"/>
      <c r="D91" s="4">
        <v>33</v>
      </c>
      <c r="E91" s="64" t="s">
        <v>716</v>
      </c>
      <c r="F91" s="13"/>
      <c r="G91" s="47" t="s">
        <v>717</v>
      </c>
      <c r="H91" s="47" t="s">
        <v>705</v>
      </c>
      <c r="I91" s="7"/>
      <c r="J91" s="4">
        <v>2026</v>
      </c>
      <c r="K91" s="4"/>
      <c r="L91" s="4" t="s">
        <v>706</v>
      </c>
      <c r="M91" s="4" t="s">
        <v>706</v>
      </c>
      <c r="N91" s="4">
        <v>1</v>
      </c>
      <c r="O91" s="4">
        <v>9</v>
      </c>
      <c r="P91" s="48" t="s">
        <v>718</v>
      </c>
      <c r="Q91" s="4"/>
      <c r="R91" s="4"/>
      <c r="S91" s="4"/>
      <c r="T91" s="64" t="s">
        <v>719</v>
      </c>
      <c r="U91" s="64" t="s">
        <v>720</v>
      </c>
      <c r="V91" s="4" t="s">
        <v>24</v>
      </c>
      <c r="W91" s="4"/>
      <c r="X91" s="4"/>
      <c r="Y91" s="4" t="s">
        <v>234</v>
      </c>
      <c r="Z91" s="4"/>
      <c r="AA91" s="4"/>
      <c r="AB91" s="4"/>
      <c r="AC91" s="4"/>
      <c r="AD91" s="4"/>
      <c r="AE91" s="9" t="s">
        <v>721</v>
      </c>
      <c r="AF91" s="4">
        <v>8</v>
      </c>
      <c r="AG91" s="4"/>
      <c r="AH91" s="4"/>
      <c r="AI91" s="13" t="s">
        <v>72</v>
      </c>
      <c r="AJ91" s="47" t="s">
        <v>693</v>
      </c>
      <c r="AK91" s="9" t="s">
        <v>72</v>
      </c>
      <c r="AL91" s="4">
        <v>1</v>
      </c>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4"/>
      <c r="BP91" s="16"/>
      <c r="BQ91" s="16"/>
      <c r="BR91" s="16"/>
      <c r="BS91" s="16"/>
      <c r="BT91" s="16"/>
      <c r="BU91" s="16" t="s">
        <v>72</v>
      </c>
      <c r="BV91" s="16"/>
      <c r="BW91" s="16"/>
      <c r="BX91" s="13"/>
    </row>
    <row r="92" spans="1:76" s="28" customFormat="1" ht="143.25" customHeight="1" x14ac:dyDescent="0.2">
      <c r="A92" s="5">
        <v>144</v>
      </c>
      <c r="B92" s="4"/>
      <c r="C92" s="6"/>
      <c r="D92" s="4">
        <v>34</v>
      </c>
      <c r="E92" s="122" t="s">
        <v>722</v>
      </c>
      <c r="F92" s="13"/>
      <c r="G92" s="47" t="s">
        <v>723</v>
      </c>
      <c r="H92" s="47" t="s">
        <v>705</v>
      </c>
      <c r="I92" s="7"/>
      <c r="J92" s="4">
        <v>2026</v>
      </c>
      <c r="K92" s="4"/>
      <c r="L92" s="4" t="s">
        <v>706</v>
      </c>
      <c r="M92" s="4" t="s">
        <v>706</v>
      </c>
      <c r="N92" s="4"/>
      <c r="O92" s="4"/>
      <c r="P92" s="15" t="s">
        <v>724</v>
      </c>
      <c r="Q92" s="4"/>
      <c r="R92" s="4"/>
      <c r="S92" s="4"/>
      <c r="T92" s="7" t="s">
        <v>725</v>
      </c>
      <c r="U92" s="7" t="s">
        <v>725</v>
      </c>
      <c r="V92" s="4" t="s">
        <v>24</v>
      </c>
      <c r="W92" s="4"/>
      <c r="X92" s="4"/>
      <c r="Y92" s="4" t="s">
        <v>234</v>
      </c>
      <c r="Z92" s="4"/>
      <c r="AA92" s="4"/>
      <c r="AB92" s="4"/>
      <c r="AC92" s="4"/>
      <c r="AD92" s="4"/>
      <c r="AE92" s="47" t="s">
        <v>726</v>
      </c>
      <c r="AF92" s="4">
        <v>8</v>
      </c>
      <c r="AG92" s="4"/>
      <c r="AH92" s="4"/>
      <c r="AI92" s="13" t="s">
        <v>72</v>
      </c>
      <c r="AJ92" s="9" t="s">
        <v>693</v>
      </c>
      <c r="AK92" s="9" t="s">
        <v>72</v>
      </c>
      <c r="AL92" s="4">
        <v>1</v>
      </c>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4"/>
      <c r="BP92" s="16"/>
      <c r="BQ92" s="16"/>
      <c r="BR92" s="16"/>
      <c r="BS92" s="16"/>
      <c r="BT92" s="16"/>
      <c r="BU92" s="16" t="s">
        <v>72</v>
      </c>
      <c r="BV92" s="16"/>
      <c r="BW92" s="16"/>
      <c r="BX92" s="13"/>
    </row>
    <row r="93" spans="1:76" s="52" customFormat="1" ht="143.25" customHeight="1" x14ac:dyDescent="0.2">
      <c r="A93" s="5">
        <v>153</v>
      </c>
      <c r="B93" s="4"/>
      <c r="C93" s="6"/>
      <c r="D93" s="4">
        <v>43</v>
      </c>
      <c r="E93" s="64" t="s">
        <v>727</v>
      </c>
      <c r="F93" s="13"/>
      <c r="G93" s="64" t="s">
        <v>728</v>
      </c>
      <c r="H93" s="47" t="s">
        <v>705</v>
      </c>
      <c r="I93" s="7"/>
      <c r="J93" s="4">
        <v>2026</v>
      </c>
      <c r="K93" s="68" t="s">
        <v>729</v>
      </c>
      <c r="L93" s="4" t="s">
        <v>706</v>
      </c>
      <c r="M93" s="4" t="s">
        <v>706</v>
      </c>
      <c r="N93" s="4">
        <v>1</v>
      </c>
      <c r="O93" s="4">
        <v>8</v>
      </c>
      <c r="P93" s="15" t="s">
        <v>730</v>
      </c>
      <c r="Q93" s="4"/>
      <c r="R93" s="4"/>
      <c r="S93" s="4"/>
      <c r="T93" s="7"/>
      <c r="U93" s="7" t="s">
        <v>731</v>
      </c>
      <c r="V93" s="4" t="s">
        <v>24</v>
      </c>
      <c r="W93" s="4"/>
      <c r="X93" s="4"/>
      <c r="Y93" s="4" t="s">
        <v>234</v>
      </c>
      <c r="Z93" s="4"/>
      <c r="AA93" s="4"/>
      <c r="AB93" s="4"/>
      <c r="AC93" s="4"/>
      <c r="AD93" s="4"/>
      <c r="AE93" s="47" t="s">
        <v>732</v>
      </c>
      <c r="AF93" s="4">
        <v>8</v>
      </c>
      <c r="AG93" s="4"/>
      <c r="AH93" s="4"/>
      <c r="AI93" s="13" t="s">
        <v>72</v>
      </c>
      <c r="AJ93" s="47" t="s">
        <v>693</v>
      </c>
      <c r="AK93" s="9" t="s">
        <v>72</v>
      </c>
      <c r="AL93" s="4">
        <v>1</v>
      </c>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4"/>
      <c r="BP93" s="16"/>
      <c r="BQ93" s="16"/>
      <c r="BR93" s="16"/>
      <c r="BS93" s="16"/>
      <c r="BT93" s="16"/>
      <c r="BU93" s="16" t="s">
        <v>72</v>
      </c>
      <c r="BV93" s="16"/>
      <c r="BW93" s="16"/>
      <c r="BX93" s="13"/>
    </row>
    <row r="94" spans="1:76" s="52" customFormat="1" ht="143.25" customHeight="1" x14ac:dyDescent="0.2">
      <c r="A94" s="5">
        <v>169</v>
      </c>
      <c r="B94" s="6"/>
      <c r="C94" s="14">
        <v>13</v>
      </c>
      <c r="D94" s="6"/>
      <c r="E94" s="8" t="s">
        <v>733</v>
      </c>
      <c r="F94" s="8" t="s">
        <v>115</v>
      </c>
      <c r="G94" s="8" t="s">
        <v>734</v>
      </c>
      <c r="H94" s="8" t="s">
        <v>735</v>
      </c>
      <c r="I94" s="8"/>
      <c r="J94" s="4">
        <v>2026</v>
      </c>
      <c r="K94" s="4" t="s">
        <v>736</v>
      </c>
      <c r="L94" s="4">
        <v>13</v>
      </c>
      <c r="M94" s="4">
        <v>1</v>
      </c>
      <c r="N94" s="4">
        <v>126</v>
      </c>
      <c r="O94" s="4">
        <v>132</v>
      </c>
      <c r="P94" s="17" t="s">
        <v>737</v>
      </c>
      <c r="Q94" s="4"/>
      <c r="R94" s="4"/>
      <c r="S94" s="4"/>
      <c r="T94" s="8" t="s">
        <v>738</v>
      </c>
      <c r="U94" s="8" t="s">
        <v>739</v>
      </c>
      <c r="V94" s="4" t="s">
        <v>124</v>
      </c>
      <c r="W94" s="4" t="s">
        <v>124</v>
      </c>
      <c r="X94" s="9"/>
      <c r="Y94" s="9"/>
      <c r="Z94" s="9"/>
      <c r="AA94" s="9" t="s">
        <v>26</v>
      </c>
      <c r="AB94" s="4"/>
      <c r="AC94" s="8"/>
      <c r="AD94" s="16"/>
      <c r="AE94" s="8" t="s">
        <v>740</v>
      </c>
      <c r="AF94" s="4">
        <v>2</v>
      </c>
      <c r="AG94" s="16"/>
      <c r="AH94" s="16"/>
      <c r="AI94" s="13" t="s">
        <v>41</v>
      </c>
      <c r="AJ94" s="8" t="s">
        <v>684</v>
      </c>
      <c r="AK94" s="8" t="s">
        <v>102</v>
      </c>
      <c r="AL94" s="4">
        <v>1</v>
      </c>
      <c r="AM94" s="16"/>
      <c r="AN94" s="16"/>
      <c r="AO94" s="16"/>
      <c r="AP94" s="16" t="s">
        <v>41</v>
      </c>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4"/>
      <c r="BP94" s="16"/>
      <c r="BQ94" s="16"/>
      <c r="BR94" s="16"/>
      <c r="BS94" s="16"/>
      <c r="BT94" s="16"/>
      <c r="BU94" s="16"/>
      <c r="BV94" s="16"/>
      <c r="BW94" s="16"/>
      <c r="BX94" s="16"/>
    </row>
    <row r="95" spans="1:76" s="52" customFormat="1" ht="143.25" customHeight="1" x14ac:dyDescent="0.2">
      <c r="A95" s="5">
        <v>170</v>
      </c>
      <c r="B95" s="16"/>
      <c r="C95" s="14">
        <v>14</v>
      </c>
      <c r="D95" s="16"/>
      <c r="E95" s="8" t="s">
        <v>741</v>
      </c>
      <c r="F95" s="16" t="s">
        <v>115</v>
      </c>
      <c r="G95" s="8" t="s">
        <v>742</v>
      </c>
      <c r="H95" s="8" t="s">
        <v>743</v>
      </c>
      <c r="I95" s="8"/>
      <c r="J95" s="4">
        <v>2026</v>
      </c>
      <c r="K95" s="4">
        <v>9714065</v>
      </c>
      <c r="L95" s="4">
        <v>36</v>
      </c>
      <c r="M95" s="4">
        <v>3</v>
      </c>
      <c r="N95" s="4">
        <v>353</v>
      </c>
      <c r="O95" s="4">
        <v>358</v>
      </c>
      <c r="P95" s="17" t="s">
        <v>744</v>
      </c>
      <c r="Q95" s="4"/>
      <c r="R95" s="4"/>
      <c r="S95" s="4"/>
      <c r="T95" s="8" t="s">
        <v>745</v>
      </c>
      <c r="U95" s="8" t="s">
        <v>746</v>
      </c>
      <c r="V95" s="9" t="s">
        <v>124</v>
      </c>
      <c r="W95" s="9" t="s">
        <v>124</v>
      </c>
      <c r="X95" s="9"/>
      <c r="Y95" s="9"/>
      <c r="Z95" s="9"/>
      <c r="AA95" s="9" t="s">
        <v>26</v>
      </c>
      <c r="AB95" s="4"/>
      <c r="AC95" s="8"/>
      <c r="AD95" s="16"/>
      <c r="AE95" s="8" t="s">
        <v>747</v>
      </c>
      <c r="AF95" s="4">
        <v>2</v>
      </c>
      <c r="AG95" s="16"/>
      <c r="AH95" s="16"/>
      <c r="AI95" s="13" t="s">
        <v>46</v>
      </c>
      <c r="AJ95" s="8" t="s">
        <v>748</v>
      </c>
      <c r="AK95" s="8" t="s">
        <v>102</v>
      </c>
      <c r="AL95" s="4">
        <v>1</v>
      </c>
      <c r="AM95" s="16"/>
      <c r="AN95" s="16"/>
      <c r="AO95" s="16"/>
      <c r="AP95" s="16"/>
      <c r="AQ95" s="16"/>
      <c r="AR95" s="16"/>
      <c r="AS95" s="16"/>
      <c r="AT95" s="16"/>
      <c r="AU95" s="16" t="s">
        <v>46</v>
      </c>
      <c r="AV95" s="16"/>
      <c r="AW95" s="16"/>
      <c r="AX95" s="16"/>
      <c r="AY95" s="16"/>
      <c r="AZ95" s="16"/>
      <c r="BA95" s="16"/>
      <c r="BB95" s="16"/>
      <c r="BC95" s="16"/>
      <c r="BD95" s="16"/>
      <c r="BE95" s="16"/>
      <c r="BF95" s="16"/>
      <c r="BG95" s="16"/>
      <c r="BH95" s="16"/>
      <c r="BI95" s="16"/>
      <c r="BJ95" s="16"/>
      <c r="BK95" s="16"/>
      <c r="BL95" s="16"/>
      <c r="BM95" s="16"/>
      <c r="BN95" s="16"/>
      <c r="BO95" s="4"/>
      <c r="BP95" s="16"/>
      <c r="BQ95" s="16"/>
      <c r="BR95" s="16"/>
      <c r="BS95" s="16"/>
      <c r="BT95" s="16"/>
      <c r="BU95" s="16"/>
      <c r="BV95" s="16"/>
      <c r="BW95" s="16"/>
      <c r="BX95" s="16"/>
    </row>
    <row r="96" spans="1:76" s="52" customFormat="1" ht="143.25" customHeight="1" x14ac:dyDescent="0.2">
      <c r="A96" s="5">
        <v>15</v>
      </c>
      <c r="B96" s="6">
        <v>17</v>
      </c>
      <c r="C96" s="6"/>
      <c r="D96" s="6"/>
      <c r="E96" s="8" t="s">
        <v>760</v>
      </c>
      <c r="F96" s="16" t="s">
        <v>115</v>
      </c>
      <c r="G96" s="8" t="s">
        <v>761</v>
      </c>
      <c r="H96" s="8" t="s">
        <v>751</v>
      </c>
      <c r="I96" s="8"/>
      <c r="J96" s="4">
        <v>2026</v>
      </c>
      <c r="K96" s="4">
        <v>22313796</v>
      </c>
      <c r="L96" s="4">
        <v>78</v>
      </c>
      <c r="M96" s="4">
        <v>4</v>
      </c>
      <c r="N96" s="4">
        <v>2350</v>
      </c>
      <c r="O96" s="4">
        <v>2355</v>
      </c>
      <c r="P96" s="17" t="s">
        <v>762</v>
      </c>
      <c r="Q96" s="4"/>
      <c r="R96" s="4"/>
      <c r="S96" s="4">
        <v>0.4</v>
      </c>
      <c r="T96" s="8" t="s">
        <v>763</v>
      </c>
      <c r="U96" s="8" t="s">
        <v>764</v>
      </c>
      <c r="V96" s="49" t="s">
        <v>753</v>
      </c>
      <c r="W96" s="9" t="s">
        <v>124</v>
      </c>
      <c r="X96" s="9" t="s">
        <v>100</v>
      </c>
      <c r="Y96" s="9"/>
      <c r="Z96" s="9"/>
      <c r="AA96" s="9" t="s">
        <v>26</v>
      </c>
      <c r="AB96" s="4"/>
      <c r="AC96" s="8" t="s">
        <v>87</v>
      </c>
      <c r="AD96" s="16"/>
      <c r="AE96" s="8" t="s">
        <v>765</v>
      </c>
      <c r="AF96" s="9">
        <v>4</v>
      </c>
      <c r="AG96" s="9" t="s">
        <v>88</v>
      </c>
      <c r="AH96" s="9"/>
      <c r="AI96" s="13" t="s">
        <v>60</v>
      </c>
      <c r="AJ96" s="8" t="s">
        <v>137</v>
      </c>
      <c r="AK96" s="8" t="s">
        <v>102</v>
      </c>
      <c r="AL96" s="12">
        <v>1</v>
      </c>
      <c r="AM96" s="16"/>
      <c r="AN96" s="16"/>
      <c r="AO96" s="16"/>
      <c r="AP96" s="16"/>
      <c r="AQ96" s="16"/>
      <c r="AR96" s="16"/>
      <c r="AS96" s="16"/>
      <c r="AT96" s="16"/>
      <c r="AU96" s="16"/>
      <c r="AV96" s="16"/>
      <c r="AW96" s="16"/>
      <c r="AX96" s="16"/>
      <c r="AY96" s="16"/>
      <c r="AZ96" s="16"/>
      <c r="BA96" s="16"/>
      <c r="BB96" s="16"/>
      <c r="BC96" s="16"/>
      <c r="BD96" s="16"/>
      <c r="BE96" s="16"/>
      <c r="BF96" s="16"/>
      <c r="BG96" s="16"/>
      <c r="BH96" s="16"/>
      <c r="BI96" s="16" t="s">
        <v>207</v>
      </c>
      <c r="BJ96" s="16"/>
      <c r="BK96" s="16"/>
      <c r="BL96" s="16"/>
      <c r="BM96" s="16"/>
      <c r="BN96" s="16"/>
      <c r="BO96" s="4"/>
      <c r="BP96" s="16"/>
      <c r="BQ96" s="16"/>
      <c r="BR96" s="16"/>
      <c r="BS96" s="16"/>
      <c r="BT96" s="16"/>
      <c r="BU96" s="16"/>
      <c r="BV96" s="16"/>
      <c r="BW96" s="16"/>
      <c r="BX96" s="13"/>
    </row>
    <row r="97" spans="1:76" s="52" customFormat="1" ht="143.25" customHeight="1" x14ac:dyDescent="0.2">
      <c r="A97" s="5">
        <v>154</v>
      </c>
      <c r="B97" s="4"/>
      <c r="C97" s="6"/>
      <c r="D97" s="4">
        <v>44</v>
      </c>
      <c r="E97" s="47" t="s">
        <v>755</v>
      </c>
      <c r="F97" s="13"/>
      <c r="G97" s="47" t="s">
        <v>756</v>
      </c>
      <c r="H97" s="8" t="s">
        <v>751</v>
      </c>
      <c r="I97" s="7"/>
      <c r="J97" s="4">
        <v>2026</v>
      </c>
      <c r="K97" s="4"/>
      <c r="L97" s="4"/>
      <c r="M97" s="4"/>
      <c r="N97" s="4"/>
      <c r="O97" s="4"/>
      <c r="P97" s="15" t="s">
        <v>757</v>
      </c>
      <c r="Q97" s="4"/>
      <c r="R97" s="4"/>
      <c r="S97" s="4"/>
      <c r="T97" s="7" t="s">
        <v>758</v>
      </c>
      <c r="U97" s="7" t="s">
        <v>758</v>
      </c>
      <c r="V97" s="49" t="s">
        <v>753</v>
      </c>
      <c r="W97" s="4" t="s">
        <v>124</v>
      </c>
      <c r="X97" s="4" t="s">
        <v>100</v>
      </c>
      <c r="Y97" s="4"/>
      <c r="Z97" s="4"/>
      <c r="AA97" s="9" t="s">
        <v>26</v>
      </c>
      <c r="AB97" s="4"/>
      <c r="AC97" s="4" t="s">
        <v>87</v>
      </c>
      <c r="AD97" s="4"/>
      <c r="AE97" s="47" t="s">
        <v>759</v>
      </c>
      <c r="AF97" s="4">
        <v>4</v>
      </c>
      <c r="AG97" s="4"/>
      <c r="AH97" s="4"/>
      <c r="AI97" s="13" t="s">
        <v>60</v>
      </c>
      <c r="AJ97" s="4" t="s">
        <v>137</v>
      </c>
      <c r="AK97" s="9" t="s">
        <v>102</v>
      </c>
      <c r="AL97" s="4">
        <v>1</v>
      </c>
      <c r="AM97" s="16"/>
      <c r="AN97" s="16"/>
      <c r="AO97" s="16"/>
      <c r="AP97" s="16"/>
      <c r="AQ97" s="16"/>
      <c r="AR97" s="16"/>
      <c r="AS97" s="16"/>
      <c r="AT97" s="16"/>
      <c r="AU97" s="16"/>
      <c r="AV97" s="16"/>
      <c r="AW97" s="16"/>
      <c r="AX97" s="16"/>
      <c r="AY97" s="16"/>
      <c r="AZ97" s="16"/>
      <c r="BA97" s="16"/>
      <c r="BB97" s="16"/>
      <c r="BC97" s="16"/>
      <c r="BD97" s="16"/>
      <c r="BE97" s="16"/>
      <c r="BF97" s="16"/>
      <c r="BG97" s="16"/>
      <c r="BH97" s="16"/>
      <c r="BI97" s="16" t="s">
        <v>207</v>
      </c>
      <c r="BJ97" s="16"/>
      <c r="BK97" s="16"/>
      <c r="BL97" s="16"/>
      <c r="BM97" s="16"/>
      <c r="BN97" s="16"/>
      <c r="BO97" s="4"/>
      <c r="BP97" s="16"/>
      <c r="BQ97" s="16"/>
      <c r="BR97" s="16"/>
      <c r="BS97" s="16"/>
      <c r="BT97" s="16"/>
      <c r="BU97" s="16"/>
      <c r="BV97" s="16"/>
      <c r="BW97" s="16"/>
      <c r="BX97" s="13"/>
    </row>
    <row r="98" spans="1:76" s="52" customFormat="1" ht="143.25" customHeight="1" x14ac:dyDescent="0.2">
      <c r="A98" s="5">
        <v>183</v>
      </c>
      <c r="B98" s="6"/>
      <c r="C98" s="14">
        <v>27</v>
      </c>
      <c r="D98" s="6"/>
      <c r="E98" s="8" t="s">
        <v>749</v>
      </c>
      <c r="F98" s="16"/>
      <c r="G98" s="8" t="s">
        <v>750</v>
      </c>
      <c r="H98" s="8" t="s">
        <v>751</v>
      </c>
      <c r="I98" s="8"/>
      <c r="J98" s="4">
        <v>2026</v>
      </c>
      <c r="K98" s="4">
        <v>22313796</v>
      </c>
      <c r="L98" s="4"/>
      <c r="M98" s="4"/>
      <c r="N98" s="4"/>
      <c r="O98" s="4"/>
      <c r="P98" s="17" t="s">
        <v>752</v>
      </c>
      <c r="Q98" s="4"/>
      <c r="R98" s="4"/>
      <c r="S98" s="4"/>
      <c r="T98" s="8"/>
      <c r="U98" s="8"/>
      <c r="V98" s="49" t="s">
        <v>753</v>
      </c>
      <c r="W98" s="9" t="s">
        <v>124</v>
      </c>
      <c r="X98" s="9" t="s">
        <v>100</v>
      </c>
      <c r="Y98" s="9"/>
      <c r="Z98" s="9"/>
      <c r="AA98" s="9" t="s">
        <v>26</v>
      </c>
      <c r="AB98" s="4"/>
      <c r="AC98" s="8" t="s">
        <v>87</v>
      </c>
      <c r="AD98" s="16"/>
      <c r="AE98" s="8"/>
      <c r="AF98" s="9">
        <v>4</v>
      </c>
      <c r="AG98" s="9"/>
      <c r="AH98" s="9"/>
      <c r="AI98" s="7" t="s">
        <v>754</v>
      </c>
      <c r="AJ98" s="8"/>
      <c r="AK98" s="8" t="s">
        <v>102</v>
      </c>
      <c r="AL98" s="4">
        <v>1</v>
      </c>
      <c r="AM98" s="16"/>
      <c r="AN98" s="16"/>
      <c r="AO98" s="16"/>
      <c r="AP98" s="16" t="s">
        <v>41</v>
      </c>
      <c r="AQ98" s="16"/>
      <c r="AR98" s="16"/>
      <c r="AS98" s="16"/>
      <c r="AT98" s="16"/>
      <c r="AU98" s="16"/>
      <c r="AV98" s="16"/>
      <c r="AW98" s="16"/>
      <c r="AX98" s="16"/>
      <c r="AY98" s="16"/>
      <c r="AZ98" s="16"/>
      <c r="BA98" s="16"/>
      <c r="BB98" s="16"/>
      <c r="BC98" s="16"/>
      <c r="BD98" s="16"/>
      <c r="BE98" s="16"/>
      <c r="BF98" s="16"/>
      <c r="BG98" s="16"/>
      <c r="BH98" s="16"/>
      <c r="BI98" s="16" t="s">
        <v>60</v>
      </c>
      <c r="BJ98" s="16"/>
      <c r="BK98" s="16"/>
      <c r="BL98" s="16"/>
      <c r="BM98" s="16"/>
      <c r="BN98" s="16"/>
      <c r="BO98" s="4"/>
      <c r="BP98" s="16"/>
      <c r="BQ98" s="16"/>
      <c r="BR98" s="16"/>
      <c r="BS98" s="16"/>
      <c r="BT98" s="16"/>
      <c r="BU98" s="16"/>
      <c r="BV98" s="16"/>
      <c r="BW98" s="16"/>
      <c r="BX98" s="13"/>
    </row>
    <row r="99" spans="1:76" s="52" customFormat="1" ht="143.25" customHeight="1" x14ac:dyDescent="0.2">
      <c r="A99" s="5">
        <v>128</v>
      </c>
      <c r="B99" s="4"/>
      <c r="C99" s="6"/>
      <c r="D99" s="4">
        <v>18</v>
      </c>
      <c r="E99" s="64" t="s">
        <v>766</v>
      </c>
      <c r="F99" s="13"/>
      <c r="G99" s="47" t="s">
        <v>767</v>
      </c>
      <c r="H99" s="70" t="s">
        <v>768</v>
      </c>
      <c r="I99" s="7"/>
      <c r="J99" s="4">
        <v>2026</v>
      </c>
      <c r="K99" s="4"/>
      <c r="L99" s="4">
        <v>14</v>
      </c>
      <c r="M99" s="4">
        <v>1</v>
      </c>
      <c r="N99" s="4">
        <v>54</v>
      </c>
      <c r="O99" s="4">
        <v>8</v>
      </c>
      <c r="P99" s="15" t="s">
        <v>769</v>
      </c>
      <c r="Q99" s="4"/>
      <c r="R99" s="4"/>
      <c r="S99" s="4"/>
      <c r="T99" s="7" t="s">
        <v>770</v>
      </c>
      <c r="U99" s="7" t="s">
        <v>771</v>
      </c>
      <c r="V99" s="49" t="s">
        <v>24</v>
      </c>
      <c r="W99" s="4"/>
      <c r="X99" s="4"/>
      <c r="Y99" s="4" t="s">
        <v>234</v>
      </c>
      <c r="Z99" s="4"/>
      <c r="AA99" s="4"/>
      <c r="AB99" s="4"/>
      <c r="AC99" s="4"/>
      <c r="AD99" s="4"/>
      <c r="AE99" s="70" t="s">
        <v>772</v>
      </c>
      <c r="AF99" s="4">
        <v>8</v>
      </c>
      <c r="AG99" s="4"/>
      <c r="AH99" s="4"/>
      <c r="AI99" s="7" t="s">
        <v>285</v>
      </c>
      <c r="AJ99" s="51" t="s">
        <v>773</v>
      </c>
      <c r="AK99" s="9" t="s">
        <v>102</v>
      </c>
      <c r="AL99" s="4">
        <v>1</v>
      </c>
      <c r="AM99" s="16"/>
      <c r="AN99" s="16" t="s">
        <v>39</v>
      </c>
      <c r="AO99" s="16"/>
      <c r="AP99" s="16"/>
      <c r="AQ99" s="16"/>
      <c r="AR99" s="16"/>
      <c r="AS99" s="16"/>
      <c r="AT99" s="16" t="s">
        <v>45</v>
      </c>
      <c r="AU99" s="16"/>
      <c r="AV99" s="16"/>
      <c r="AW99" s="16"/>
      <c r="AX99" s="16"/>
      <c r="AY99" s="16"/>
      <c r="AZ99" s="16"/>
      <c r="BA99" s="16"/>
      <c r="BB99" s="16"/>
      <c r="BC99" s="16"/>
      <c r="BD99" s="16"/>
      <c r="BE99" s="16"/>
      <c r="BF99" s="16"/>
      <c r="BG99" s="16"/>
      <c r="BH99" s="16"/>
      <c r="BI99" s="16"/>
      <c r="BJ99" s="16"/>
      <c r="BK99" s="16"/>
      <c r="BL99" s="16"/>
      <c r="BM99" s="16"/>
      <c r="BN99" s="16"/>
      <c r="BO99" s="4"/>
      <c r="BP99" s="16"/>
      <c r="BQ99" s="16"/>
      <c r="BR99" s="16"/>
      <c r="BS99" s="16"/>
      <c r="BT99" s="16"/>
      <c r="BU99" s="16"/>
      <c r="BV99" s="16"/>
      <c r="BW99" s="16"/>
      <c r="BX99" s="13"/>
    </row>
    <row r="100" spans="1:76" s="52" customFormat="1" ht="143.25" customHeight="1" x14ac:dyDescent="0.2">
      <c r="A100" s="5">
        <v>180</v>
      </c>
      <c r="B100" s="6"/>
      <c r="C100" s="14">
        <v>24</v>
      </c>
      <c r="D100" s="6"/>
      <c r="E100" s="8" t="s">
        <v>774</v>
      </c>
      <c r="F100" s="8"/>
      <c r="G100" s="8" t="s">
        <v>775</v>
      </c>
      <c r="H100" s="8" t="s">
        <v>776</v>
      </c>
      <c r="I100" s="7"/>
      <c r="J100" s="9">
        <v>2026</v>
      </c>
      <c r="K100" s="4"/>
      <c r="L100" s="9">
        <v>68</v>
      </c>
      <c r="M100" s="9" t="s">
        <v>777</v>
      </c>
      <c r="N100" s="9" t="s">
        <v>778</v>
      </c>
      <c r="O100" s="9" t="s">
        <v>779</v>
      </c>
      <c r="P100" s="15" t="s">
        <v>780</v>
      </c>
      <c r="Q100" s="9"/>
      <c r="R100" s="9"/>
      <c r="S100" s="91">
        <v>2</v>
      </c>
      <c r="T100" s="8" t="s">
        <v>781</v>
      </c>
      <c r="U100" s="8" t="s">
        <v>782</v>
      </c>
      <c r="V100" s="9" t="s">
        <v>100</v>
      </c>
      <c r="W100" s="9"/>
      <c r="X100" s="9" t="s">
        <v>100</v>
      </c>
      <c r="Y100" s="9"/>
      <c r="Z100" s="9"/>
      <c r="AA100" s="9" t="s">
        <v>26</v>
      </c>
      <c r="AB100" s="4"/>
      <c r="AC100" s="9"/>
      <c r="AD100" s="9"/>
      <c r="AE100" s="9"/>
      <c r="AF100" s="9">
        <v>3</v>
      </c>
      <c r="AG100" s="9"/>
      <c r="AH100" s="9"/>
      <c r="AI100" s="13" t="s">
        <v>51</v>
      </c>
      <c r="AJ100" s="4"/>
      <c r="AK100" s="8" t="s">
        <v>102</v>
      </c>
      <c r="AL100" s="4">
        <v>1</v>
      </c>
      <c r="AM100" s="16"/>
      <c r="AN100" s="16"/>
      <c r="AO100" s="16"/>
      <c r="AP100" s="16"/>
      <c r="AQ100" s="16"/>
      <c r="AR100" s="16"/>
      <c r="AS100" s="16"/>
      <c r="AT100" s="16"/>
      <c r="AU100" s="16"/>
      <c r="AV100" s="16"/>
      <c r="AW100" s="16"/>
      <c r="AX100" s="16"/>
      <c r="AY100" s="16"/>
      <c r="AZ100" s="8" t="s">
        <v>195</v>
      </c>
      <c r="BA100" s="16"/>
      <c r="BB100" s="16"/>
      <c r="BC100" s="16"/>
      <c r="BD100" s="16"/>
      <c r="BE100" s="16"/>
      <c r="BF100" s="16"/>
      <c r="BG100" s="16"/>
      <c r="BH100" s="16"/>
      <c r="BI100" s="16"/>
      <c r="BJ100" s="16"/>
      <c r="BK100" s="16"/>
      <c r="BL100" s="16"/>
      <c r="BM100" s="16"/>
      <c r="BN100" s="16"/>
      <c r="BO100" s="4"/>
      <c r="BP100" s="16"/>
      <c r="BQ100" s="16"/>
      <c r="BR100" s="16"/>
      <c r="BS100" s="16"/>
      <c r="BT100" s="16"/>
      <c r="BU100" s="16"/>
      <c r="BV100" s="16"/>
      <c r="BW100" s="16"/>
      <c r="BX100" s="13"/>
    </row>
    <row r="101" spans="1:76" s="52" customFormat="1" ht="143.25" customHeight="1" x14ac:dyDescent="0.2">
      <c r="A101" s="5">
        <v>184</v>
      </c>
      <c r="B101" s="6"/>
      <c r="C101" s="14">
        <v>28</v>
      </c>
      <c r="D101" s="6"/>
      <c r="E101" s="8" t="s">
        <v>783</v>
      </c>
      <c r="F101" s="16"/>
      <c r="G101" s="8" t="s">
        <v>784</v>
      </c>
      <c r="H101" s="8" t="s">
        <v>785</v>
      </c>
      <c r="I101" s="8" t="s">
        <v>698</v>
      </c>
      <c r="J101" s="4">
        <v>2026</v>
      </c>
      <c r="K101" s="4">
        <v>9725938</v>
      </c>
      <c r="L101" s="4">
        <v>25</v>
      </c>
      <c r="M101" s="4">
        <v>6</v>
      </c>
      <c r="N101" s="4">
        <v>557</v>
      </c>
      <c r="O101" s="4">
        <v>565</v>
      </c>
      <c r="P101" s="17" t="s">
        <v>786</v>
      </c>
      <c r="Q101" s="4"/>
      <c r="R101" s="4"/>
      <c r="S101" s="4"/>
      <c r="T101" s="8"/>
      <c r="U101" s="8"/>
      <c r="V101" s="9" t="s">
        <v>2</v>
      </c>
      <c r="W101" s="9" t="s">
        <v>2</v>
      </c>
      <c r="X101" s="9"/>
      <c r="Y101" s="9"/>
      <c r="Z101" s="9"/>
      <c r="AA101" s="9" t="s">
        <v>26</v>
      </c>
      <c r="AB101" s="4"/>
      <c r="AC101" s="8"/>
      <c r="AD101" s="16"/>
      <c r="AE101" s="8"/>
      <c r="AF101" s="9">
        <v>2</v>
      </c>
      <c r="AG101" s="9"/>
      <c r="AH101" s="9"/>
      <c r="AI101" s="13" t="s">
        <v>39</v>
      </c>
      <c r="AJ101" s="8"/>
      <c r="AK101" s="8"/>
      <c r="AL101" s="4">
        <v>1</v>
      </c>
      <c r="AM101" s="16"/>
      <c r="AN101" s="16" t="s">
        <v>39</v>
      </c>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4"/>
      <c r="BP101" s="16"/>
      <c r="BQ101" s="16"/>
      <c r="BR101" s="16"/>
      <c r="BS101" s="16"/>
      <c r="BT101" s="16"/>
      <c r="BU101" s="16"/>
      <c r="BV101" s="16"/>
      <c r="BW101" s="16"/>
      <c r="BX101" s="13"/>
    </row>
    <row r="102" spans="1:76" s="52" customFormat="1" ht="143.25" customHeight="1" x14ac:dyDescent="0.2">
      <c r="A102" s="5">
        <v>36</v>
      </c>
      <c r="B102" s="6">
        <v>41</v>
      </c>
      <c r="C102" s="6"/>
      <c r="D102" s="6"/>
      <c r="E102" s="7" t="s">
        <v>787</v>
      </c>
      <c r="F102" s="7"/>
      <c r="G102" s="8" t="s">
        <v>788</v>
      </c>
      <c r="H102" s="8" t="s">
        <v>789</v>
      </c>
      <c r="I102" s="7"/>
      <c r="J102" s="9">
        <v>2026</v>
      </c>
      <c r="K102" s="9" t="s">
        <v>790</v>
      </c>
      <c r="L102" s="4">
        <v>10</v>
      </c>
      <c r="M102" s="4">
        <v>2</v>
      </c>
      <c r="N102" s="4">
        <v>6</v>
      </c>
      <c r="O102" s="4">
        <v>9</v>
      </c>
      <c r="P102" s="10" t="s">
        <v>791</v>
      </c>
      <c r="Q102" s="9"/>
      <c r="R102" s="9"/>
      <c r="S102" s="9"/>
      <c r="T102" s="7"/>
      <c r="U102" s="7" t="s">
        <v>792</v>
      </c>
      <c r="V102" s="4" t="s">
        <v>24</v>
      </c>
      <c r="W102" s="9"/>
      <c r="X102" s="9"/>
      <c r="Y102" s="4" t="s">
        <v>234</v>
      </c>
      <c r="Z102" s="9"/>
      <c r="AA102" s="9"/>
      <c r="AB102" s="4"/>
      <c r="AC102" s="9"/>
      <c r="AD102" s="9"/>
      <c r="AE102" s="15" t="s">
        <v>793</v>
      </c>
      <c r="AF102" s="9">
        <v>8</v>
      </c>
      <c r="AG102" s="9" t="s">
        <v>24</v>
      </c>
      <c r="AH102" s="9"/>
      <c r="AI102" s="7" t="s">
        <v>794</v>
      </c>
      <c r="AJ102" s="9"/>
      <c r="AK102" s="8" t="s">
        <v>102</v>
      </c>
      <c r="AL102" s="9">
        <v>1</v>
      </c>
      <c r="AM102" s="8"/>
      <c r="AN102" s="8"/>
      <c r="AO102" s="8"/>
      <c r="AP102" s="8"/>
      <c r="AQ102" s="8" t="s">
        <v>42</v>
      </c>
      <c r="AR102" s="8"/>
      <c r="AS102" s="8"/>
      <c r="AT102" s="8"/>
      <c r="AU102" s="8"/>
      <c r="AV102" s="8"/>
      <c r="AW102" s="8"/>
      <c r="AX102" s="8"/>
      <c r="AY102" s="8"/>
      <c r="AZ102" s="8"/>
      <c r="BA102" s="8"/>
      <c r="BB102" s="8"/>
      <c r="BC102" s="8"/>
      <c r="BD102" s="8"/>
      <c r="BE102" s="8"/>
      <c r="BF102" s="8"/>
      <c r="BG102" s="8"/>
      <c r="BH102" s="8"/>
      <c r="BI102" s="8"/>
      <c r="BJ102" s="8" t="s">
        <v>164</v>
      </c>
      <c r="BK102" s="8"/>
      <c r="BL102" s="8"/>
      <c r="BM102" s="8"/>
      <c r="BN102" s="8"/>
      <c r="BO102" s="9"/>
      <c r="BP102" s="8"/>
      <c r="BQ102" s="8"/>
      <c r="BR102" s="8"/>
      <c r="BS102" s="8"/>
      <c r="BT102" s="8"/>
      <c r="BU102" s="8"/>
      <c r="BV102" s="8"/>
      <c r="BW102" s="8"/>
      <c r="BX102" s="13"/>
    </row>
    <row r="103" spans="1:76" s="52" customFormat="1" ht="143.25" customHeight="1" x14ac:dyDescent="0.2">
      <c r="A103" s="5">
        <v>90</v>
      </c>
      <c r="B103" s="4">
        <v>108</v>
      </c>
      <c r="C103" s="4"/>
      <c r="D103" s="4"/>
      <c r="E103" s="7" t="s">
        <v>795</v>
      </c>
      <c r="F103" s="13"/>
      <c r="G103" s="8" t="s">
        <v>796</v>
      </c>
      <c r="H103" s="8" t="s">
        <v>789</v>
      </c>
      <c r="I103" s="7"/>
      <c r="J103" s="4">
        <v>2026</v>
      </c>
      <c r="K103" s="9" t="s">
        <v>790</v>
      </c>
      <c r="L103" s="4">
        <v>10</v>
      </c>
      <c r="M103" s="4">
        <v>2</v>
      </c>
      <c r="N103" s="4">
        <v>996</v>
      </c>
      <c r="O103" s="4">
        <v>998</v>
      </c>
      <c r="P103" s="10" t="s">
        <v>797</v>
      </c>
      <c r="Q103" s="4"/>
      <c r="R103" s="4"/>
      <c r="S103" s="4"/>
      <c r="T103" s="13"/>
      <c r="U103" s="7" t="s">
        <v>798</v>
      </c>
      <c r="V103" s="4" t="s">
        <v>24</v>
      </c>
      <c r="W103" s="4"/>
      <c r="X103" s="4"/>
      <c r="Y103" s="4" t="s">
        <v>234</v>
      </c>
      <c r="Z103" s="4"/>
      <c r="AA103" s="4"/>
      <c r="AB103" s="4"/>
      <c r="AC103" s="4"/>
      <c r="AD103" s="4"/>
      <c r="AE103" s="15" t="s">
        <v>799</v>
      </c>
      <c r="AF103" s="4">
        <v>8</v>
      </c>
      <c r="AG103" s="4"/>
      <c r="AH103" s="4"/>
      <c r="AI103" s="7" t="s">
        <v>800</v>
      </c>
      <c r="AJ103" s="4"/>
      <c r="AK103" s="8" t="s">
        <v>102</v>
      </c>
      <c r="AL103" s="9">
        <v>1</v>
      </c>
      <c r="AM103" s="16"/>
      <c r="AN103" s="16"/>
      <c r="AO103" s="16"/>
      <c r="AP103" s="16"/>
      <c r="AQ103" s="16"/>
      <c r="AR103" s="16"/>
      <c r="AS103" s="16"/>
      <c r="AT103" s="16"/>
      <c r="AU103" s="16"/>
      <c r="AV103" s="16"/>
      <c r="AW103" s="16"/>
      <c r="AX103" s="16"/>
      <c r="AY103" s="16" t="s">
        <v>50</v>
      </c>
      <c r="AZ103" s="16"/>
      <c r="BA103" s="16"/>
      <c r="BB103" s="16"/>
      <c r="BC103" s="16"/>
      <c r="BD103" s="16"/>
      <c r="BE103" s="16"/>
      <c r="BF103" s="16"/>
      <c r="BG103" s="16"/>
      <c r="BH103" s="16"/>
      <c r="BI103" s="16"/>
      <c r="BJ103" s="16" t="s">
        <v>164</v>
      </c>
      <c r="BK103" s="16"/>
      <c r="BL103" s="16"/>
      <c r="BM103" s="16"/>
      <c r="BN103" s="16"/>
      <c r="BO103" s="4"/>
      <c r="BP103" s="16"/>
      <c r="BQ103" s="16"/>
      <c r="BR103" s="16"/>
      <c r="BS103" s="16"/>
      <c r="BT103" s="16"/>
      <c r="BU103" s="16"/>
      <c r="BV103" s="16"/>
      <c r="BW103" s="16"/>
      <c r="BX103" s="13"/>
    </row>
    <row r="104" spans="1:76" s="52" customFormat="1" ht="143.25" customHeight="1" x14ac:dyDescent="0.2">
      <c r="A104" s="5">
        <v>14</v>
      </c>
      <c r="B104" s="6">
        <v>16</v>
      </c>
      <c r="C104" s="6"/>
      <c r="D104" s="6"/>
      <c r="E104" s="7" t="s">
        <v>801</v>
      </c>
      <c r="F104" s="7" t="s">
        <v>264</v>
      </c>
      <c r="G104" s="8" t="s">
        <v>802</v>
      </c>
      <c r="H104" s="8" t="s">
        <v>803</v>
      </c>
      <c r="I104" s="7"/>
      <c r="J104" s="9">
        <v>2026</v>
      </c>
      <c r="K104" s="10" t="s">
        <v>804</v>
      </c>
      <c r="L104" s="9">
        <v>18</v>
      </c>
      <c r="M104" s="9">
        <v>2</v>
      </c>
      <c r="N104" s="9">
        <v>494</v>
      </c>
      <c r="O104" s="9">
        <v>501</v>
      </c>
      <c r="P104" s="15" t="s">
        <v>805</v>
      </c>
      <c r="Q104" s="9"/>
      <c r="R104" s="9"/>
      <c r="S104" s="9"/>
      <c r="T104" s="7" t="s">
        <v>806</v>
      </c>
      <c r="U104" s="7" t="s">
        <v>807</v>
      </c>
      <c r="V104" s="4" t="s">
        <v>24</v>
      </c>
      <c r="W104" s="10"/>
      <c r="X104" s="10"/>
      <c r="Y104" s="4" t="s">
        <v>234</v>
      </c>
      <c r="Z104" s="10"/>
      <c r="AA104" s="10"/>
      <c r="AB104" s="11"/>
      <c r="AC104" s="10"/>
      <c r="AD104" s="10"/>
      <c r="AE104" s="10" t="s">
        <v>808</v>
      </c>
      <c r="AF104" s="10">
        <v>8</v>
      </c>
      <c r="AG104" s="9" t="s">
        <v>24</v>
      </c>
      <c r="AH104" s="9"/>
      <c r="AI104" s="7" t="s">
        <v>42</v>
      </c>
      <c r="AJ104" s="9"/>
      <c r="AK104" s="8" t="s">
        <v>102</v>
      </c>
      <c r="AL104" s="12">
        <v>1</v>
      </c>
      <c r="AM104" s="8"/>
      <c r="AN104" s="8"/>
      <c r="AO104" s="8"/>
      <c r="AP104" s="8"/>
      <c r="AQ104" s="8" t="s">
        <v>42</v>
      </c>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9"/>
      <c r="BP104" s="8"/>
      <c r="BQ104" s="8"/>
      <c r="BR104" s="8"/>
      <c r="BS104" s="8"/>
      <c r="BT104" s="8"/>
      <c r="BU104" s="8"/>
      <c r="BV104" s="8"/>
      <c r="BW104" s="8"/>
      <c r="BX104" s="8"/>
    </row>
    <row r="105" spans="1:76" s="52" customFormat="1" ht="143.25" customHeight="1" x14ac:dyDescent="0.2">
      <c r="A105" s="5">
        <v>173</v>
      </c>
      <c r="B105" s="16"/>
      <c r="C105" s="14">
        <v>17</v>
      </c>
      <c r="D105" s="16"/>
      <c r="E105" s="8" t="s">
        <v>809</v>
      </c>
      <c r="F105" s="16" t="s">
        <v>115</v>
      </c>
      <c r="G105" s="8" t="s">
        <v>810</v>
      </c>
      <c r="H105" s="8" t="s">
        <v>811</v>
      </c>
      <c r="I105" s="8" t="s">
        <v>698</v>
      </c>
      <c r="J105" s="4">
        <v>2026</v>
      </c>
      <c r="K105" s="4">
        <v>9733930</v>
      </c>
      <c r="L105" s="4">
        <v>46</v>
      </c>
      <c r="M105" s="4">
        <v>2</v>
      </c>
      <c r="N105" s="4"/>
      <c r="O105" s="4"/>
      <c r="P105" s="17" t="s">
        <v>812</v>
      </c>
      <c r="Q105" s="4"/>
      <c r="R105" s="4"/>
      <c r="S105" s="4">
        <v>0.9</v>
      </c>
      <c r="T105" s="8" t="s">
        <v>813</v>
      </c>
      <c r="U105" s="8" t="s">
        <v>814</v>
      </c>
      <c r="V105" s="9" t="s">
        <v>124</v>
      </c>
      <c r="W105" s="9" t="s">
        <v>124</v>
      </c>
      <c r="X105" s="9"/>
      <c r="Y105" s="9"/>
      <c r="Z105" s="9"/>
      <c r="AA105" s="9" t="s">
        <v>26</v>
      </c>
      <c r="AB105" s="4"/>
      <c r="AC105" s="8"/>
      <c r="AD105" s="16"/>
      <c r="AE105" s="8" t="s">
        <v>815</v>
      </c>
      <c r="AF105" s="4">
        <v>2</v>
      </c>
      <c r="AG105" s="16"/>
      <c r="AH105" s="16"/>
      <c r="AI105" s="7" t="s">
        <v>816</v>
      </c>
      <c r="AJ105" s="8" t="s">
        <v>817</v>
      </c>
      <c r="AK105" s="9" t="s">
        <v>90</v>
      </c>
      <c r="AL105" s="4">
        <v>1</v>
      </c>
      <c r="AM105" s="16"/>
      <c r="AN105" s="16"/>
      <c r="AO105" s="16"/>
      <c r="AP105" s="16"/>
      <c r="AQ105" s="16"/>
      <c r="AR105" s="16"/>
      <c r="AS105" s="16"/>
      <c r="AT105" s="16"/>
      <c r="AU105" s="16"/>
      <c r="AV105" s="16"/>
      <c r="AW105" s="16"/>
      <c r="AX105" s="16"/>
      <c r="AY105" s="16"/>
      <c r="AZ105" s="16"/>
      <c r="BA105" s="4" t="s">
        <v>52</v>
      </c>
      <c r="BB105" s="16"/>
      <c r="BC105" s="16"/>
      <c r="BD105" s="16"/>
      <c r="BE105" s="16"/>
      <c r="BF105" s="16"/>
      <c r="BG105" s="16"/>
      <c r="BH105" s="16"/>
      <c r="BI105" s="16"/>
      <c r="BJ105" s="16"/>
      <c r="BK105" s="16"/>
      <c r="BL105" s="16"/>
      <c r="BM105" s="16"/>
      <c r="BN105" s="16"/>
      <c r="BO105" s="4"/>
      <c r="BP105" s="16"/>
      <c r="BQ105" s="16"/>
      <c r="BR105" s="16" t="s">
        <v>69</v>
      </c>
      <c r="BS105" s="16"/>
      <c r="BT105" s="16"/>
      <c r="BU105" s="16"/>
      <c r="BV105" s="16"/>
      <c r="BW105" s="16"/>
      <c r="BX105" s="16"/>
    </row>
    <row r="106" spans="1:76" s="52" customFormat="1" ht="143.25" customHeight="1" x14ac:dyDescent="0.2">
      <c r="A106" s="5">
        <v>22</v>
      </c>
      <c r="B106" s="6">
        <v>25</v>
      </c>
      <c r="C106" s="6"/>
      <c r="D106" s="6"/>
      <c r="E106" s="8" t="s">
        <v>828</v>
      </c>
      <c r="F106" s="8" t="s">
        <v>115</v>
      </c>
      <c r="G106" s="8" t="s">
        <v>829</v>
      </c>
      <c r="H106" s="17" t="s">
        <v>820</v>
      </c>
      <c r="I106" s="8"/>
      <c r="J106" s="4">
        <v>2026</v>
      </c>
      <c r="K106" s="4">
        <v>9754415</v>
      </c>
      <c r="L106" s="4">
        <v>16</v>
      </c>
      <c r="M106" s="4">
        <v>2</v>
      </c>
      <c r="N106" s="4">
        <v>306</v>
      </c>
      <c r="O106" s="4">
        <v>310</v>
      </c>
      <c r="P106" s="17" t="s">
        <v>830</v>
      </c>
      <c r="Q106" s="4"/>
      <c r="R106" s="4"/>
      <c r="S106" s="4"/>
      <c r="T106" s="8" t="s">
        <v>831</v>
      </c>
      <c r="U106" s="8" t="s">
        <v>832</v>
      </c>
      <c r="V106" s="9" t="s">
        <v>2</v>
      </c>
      <c r="W106" s="9" t="s">
        <v>124</v>
      </c>
      <c r="X106" s="9"/>
      <c r="Y106" s="9"/>
      <c r="Z106" s="9"/>
      <c r="AA106" s="9" t="s">
        <v>26</v>
      </c>
      <c r="AB106" s="4"/>
      <c r="AC106" s="8"/>
      <c r="AD106" s="16"/>
      <c r="AE106" s="8" t="s">
        <v>833</v>
      </c>
      <c r="AF106" s="4">
        <v>2</v>
      </c>
      <c r="AG106" s="4" t="s">
        <v>124</v>
      </c>
      <c r="AH106" s="4"/>
      <c r="AI106" s="13" t="s">
        <v>43</v>
      </c>
      <c r="AJ106" s="8" t="s">
        <v>826</v>
      </c>
      <c r="AK106" s="8" t="s">
        <v>102</v>
      </c>
      <c r="AL106" s="4">
        <v>1</v>
      </c>
      <c r="AM106" s="16"/>
      <c r="AN106" s="16"/>
      <c r="AO106" s="16"/>
      <c r="AP106" s="16"/>
      <c r="AQ106" s="16"/>
      <c r="AR106" s="16" t="s">
        <v>43</v>
      </c>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4"/>
      <c r="BP106" s="16"/>
      <c r="BQ106" s="16"/>
      <c r="BR106" s="16"/>
      <c r="BS106" s="16"/>
      <c r="BT106" s="16"/>
      <c r="BU106" s="16"/>
      <c r="BV106" s="16"/>
      <c r="BW106" s="16"/>
      <c r="BX106" s="13"/>
    </row>
    <row r="107" spans="1:76" s="52" customFormat="1" ht="143.25" customHeight="1" x14ac:dyDescent="0.2">
      <c r="A107" s="5">
        <v>29</v>
      </c>
      <c r="B107" s="6">
        <v>33</v>
      </c>
      <c r="C107" s="6"/>
      <c r="D107" s="6"/>
      <c r="E107" s="8" t="s">
        <v>818</v>
      </c>
      <c r="F107" s="8" t="s">
        <v>115</v>
      </c>
      <c r="G107" s="8" t="s">
        <v>819</v>
      </c>
      <c r="H107" s="8" t="s">
        <v>820</v>
      </c>
      <c r="I107" s="8"/>
      <c r="J107" s="4">
        <v>2026</v>
      </c>
      <c r="K107" s="4">
        <v>9754415</v>
      </c>
      <c r="L107" s="4">
        <v>16</v>
      </c>
      <c r="M107" s="4">
        <v>4</v>
      </c>
      <c r="N107" s="4">
        <v>437</v>
      </c>
      <c r="O107" s="4">
        <v>441</v>
      </c>
      <c r="P107" s="17" t="s">
        <v>821</v>
      </c>
      <c r="Q107" s="4"/>
      <c r="R107" s="4"/>
      <c r="S107" s="4"/>
      <c r="T107" s="8" t="s">
        <v>822</v>
      </c>
      <c r="U107" s="8" t="s">
        <v>823</v>
      </c>
      <c r="V107" s="4" t="s">
        <v>2</v>
      </c>
      <c r="W107" s="4" t="s">
        <v>124</v>
      </c>
      <c r="X107" s="9"/>
      <c r="Y107" s="9"/>
      <c r="Z107" s="9"/>
      <c r="AA107" s="9" t="s">
        <v>26</v>
      </c>
      <c r="AB107" s="4"/>
      <c r="AC107" s="8"/>
      <c r="AD107" s="16"/>
      <c r="AE107" s="8" t="s">
        <v>824</v>
      </c>
      <c r="AF107" s="4">
        <v>2</v>
      </c>
      <c r="AG107" s="4" t="s">
        <v>124</v>
      </c>
      <c r="AH107" s="4"/>
      <c r="AI107" s="7" t="s">
        <v>825</v>
      </c>
      <c r="AJ107" s="8" t="s">
        <v>826</v>
      </c>
      <c r="AK107" s="8" t="s">
        <v>827</v>
      </c>
      <c r="AL107" s="4">
        <v>1</v>
      </c>
      <c r="AM107" s="16"/>
      <c r="AN107" s="16"/>
      <c r="AO107" s="16"/>
      <c r="AP107" s="16"/>
      <c r="AQ107" s="16"/>
      <c r="AR107" s="16"/>
      <c r="AS107" s="16"/>
      <c r="AT107" s="16"/>
      <c r="AU107" s="16" t="s">
        <v>46</v>
      </c>
      <c r="AV107" s="16"/>
      <c r="AW107" s="16"/>
      <c r="AX107" s="16"/>
      <c r="AY107" s="16"/>
      <c r="AZ107" s="16"/>
      <c r="BA107" s="16"/>
      <c r="BB107" s="16"/>
      <c r="BC107" s="16"/>
      <c r="BD107" s="16"/>
      <c r="BE107" s="16"/>
      <c r="BF107" s="16"/>
      <c r="BG107" s="16"/>
      <c r="BH107" s="16"/>
      <c r="BI107" s="16" t="s">
        <v>60</v>
      </c>
      <c r="BJ107" s="16"/>
      <c r="BK107" s="16"/>
      <c r="BL107" s="16"/>
      <c r="BM107" s="16"/>
      <c r="BN107" s="16"/>
      <c r="BO107" s="4"/>
      <c r="BP107" s="16"/>
      <c r="BQ107" s="16" t="s">
        <v>68</v>
      </c>
      <c r="BR107" s="16"/>
      <c r="BS107" s="16"/>
      <c r="BT107" s="16"/>
      <c r="BU107" s="16"/>
      <c r="BV107" s="16"/>
      <c r="BW107" s="16"/>
      <c r="BX107" s="13"/>
    </row>
    <row r="108" spans="1:76" s="52" customFormat="1" ht="143.25" customHeight="1" x14ac:dyDescent="0.2">
      <c r="A108" s="5">
        <v>46</v>
      </c>
      <c r="B108" s="6">
        <v>57</v>
      </c>
      <c r="C108" s="6"/>
      <c r="D108" s="6"/>
      <c r="E108" s="7" t="s">
        <v>859</v>
      </c>
      <c r="F108" s="7"/>
      <c r="G108" s="8" t="s">
        <v>860</v>
      </c>
      <c r="H108" s="8" t="s">
        <v>820</v>
      </c>
      <c r="I108" s="7"/>
      <c r="J108" s="9">
        <v>2026</v>
      </c>
      <c r="K108" s="4">
        <v>9754415</v>
      </c>
      <c r="L108" s="9">
        <v>16</v>
      </c>
      <c r="M108" s="9" t="s">
        <v>861</v>
      </c>
      <c r="N108" s="9">
        <v>219</v>
      </c>
      <c r="O108" s="9">
        <v>226</v>
      </c>
      <c r="P108" s="10" t="s">
        <v>862</v>
      </c>
      <c r="Q108" s="9"/>
      <c r="R108" s="9"/>
      <c r="S108" s="9"/>
      <c r="T108" s="7"/>
      <c r="U108" s="7" t="s">
        <v>863</v>
      </c>
      <c r="V108" s="9" t="s">
        <v>839</v>
      </c>
      <c r="W108" s="9" t="s">
        <v>86</v>
      </c>
      <c r="X108" s="9"/>
      <c r="Y108" s="9"/>
      <c r="Z108" s="9"/>
      <c r="AA108" s="9"/>
      <c r="AB108" s="4"/>
      <c r="AC108" s="9"/>
      <c r="AD108" s="9"/>
      <c r="AE108" s="9" t="s">
        <v>864</v>
      </c>
      <c r="AF108" s="11" t="s">
        <v>841</v>
      </c>
      <c r="AG108" s="9" t="s">
        <v>124</v>
      </c>
      <c r="AH108" s="9"/>
      <c r="AI108" s="7" t="s">
        <v>865</v>
      </c>
      <c r="AJ108" s="9"/>
      <c r="AK108" s="40" t="s">
        <v>102</v>
      </c>
      <c r="AL108" s="9">
        <v>1</v>
      </c>
      <c r="AM108" s="8"/>
      <c r="AN108" s="8"/>
      <c r="AO108" s="8"/>
      <c r="AP108" s="8"/>
      <c r="AQ108" s="8"/>
      <c r="AR108" s="16" t="s">
        <v>43</v>
      </c>
      <c r="AS108" s="8"/>
      <c r="AT108" s="8"/>
      <c r="AU108" s="8"/>
      <c r="AV108" s="8"/>
      <c r="AW108" s="8"/>
      <c r="AX108" s="8"/>
      <c r="AY108" s="8"/>
      <c r="AZ108" s="8"/>
      <c r="BA108" s="8"/>
      <c r="BB108" s="8"/>
      <c r="BC108" s="8"/>
      <c r="BD108" s="8"/>
      <c r="BE108" s="8"/>
      <c r="BF108" s="8"/>
      <c r="BG108" s="8"/>
      <c r="BH108" s="8"/>
      <c r="BI108" s="8"/>
      <c r="BJ108" s="8"/>
      <c r="BK108" s="8"/>
      <c r="BL108" s="8" t="s">
        <v>63</v>
      </c>
      <c r="BM108" s="8"/>
      <c r="BN108" s="8"/>
      <c r="BO108" s="9"/>
      <c r="BP108" s="8"/>
      <c r="BQ108" s="8"/>
      <c r="BR108" s="8"/>
      <c r="BS108" s="8"/>
      <c r="BT108" s="8"/>
      <c r="BU108" s="8"/>
      <c r="BV108" s="8"/>
      <c r="BW108" s="8"/>
      <c r="BX108" s="13"/>
    </row>
    <row r="109" spans="1:76" s="52" customFormat="1" ht="143.25" customHeight="1" x14ac:dyDescent="0.2">
      <c r="A109" s="5">
        <v>51</v>
      </c>
      <c r="B109" s="6">
        <v>64</v>
      </c>
      <c r="C109" s="6"/>
      <c r="D109" s="6"/>
      <c r="E109" s="7" t="s">
        <v>866</v>
      </c>
      <c r="F109" s="7"/>
      <c r="G109" s="8" t="s">
        <v>867</v>
      </c>
      <c r="H109" s="17" t="s">
        <v>820</v>
      </c>
      <c r="I109" s="7"/>
      <c r="J109" s="9">
        <v>2026</v>
      </c>
      <c r="K109" s="4">
        <v>9754415</v>
      </c>
      <c r="L109" s="9">
        <v>16</v>
      </c>
      <c r="M109" s="9" t="s">
        <v>868</v>
      </c>
      <c r="N109" s="9">
        <v>123</v>
      </c>
      <c r="O109" s="9">
        <v>128</v>
      </c>
      <c r="P109" s="10" t="s">
        <v>869</v>
      </c>
      <c r="Q109" s="9"/>
      <c r="R109" s="9"/>
      <c r="S109" s="9"/>
      <c r="T109" s="9"/>
      <c r="U109" s="9" t="s">
        <v>870</v>
      </c>
      <c r="V109" s="9" t="s">
        <v>839</v>
      </c>
      <c r="W109" s="9" t="s">
        <v>86</v>
      </c>
      <c r="X109" s="9"/>
      <c r="Y109" s="9"/>
      <c r="Z109" s="9"/>
      <c r="AA109" s="9"/>
      <c r="AB109" s="4"/>
      <c r="AC109" s="9"/>
      <c r="AD109" s="9"/>
      <c r="AE109" s="9" t="s">
        <v>871</v>
      </c>
      <c r="AF109" s="11" t="s">
        <v>841</v>
      </c>
      <c r="AG109" s="9" t="s">
        <v>124</v>
      </c>
      <c r="AH109" s="9"/>
      <c r="AI109" s="7" t="s">
        <v>59</v>
      </c>
      <c r="AJ109" s="9"/>
      <c r="AK109" s="8" t="s">
        <v>102</v>
      </c>
      <c r="AL109" s="9">
        <v>1</v>
      </c>
      <c r="AM109" s="8"/>
      <c r="AN109" s="8"/>
      <c r="AO109" s="8"/>
      <c r="AP109" s="8"/>
      <c r="AQ109" s="8"/>
      <c r="AR109" s="8"/>
      <c r="AS109" s="8"/>
      <c r="AT109" s="8"/>
      <c r="AU109" s="8"/>
      <c r="AV109" s="8"/>
      <c r="AW109" s="8"/>
      <c r="AX109" s="8"/>
      <c r="AY109" s="8"/>
      <c r="AZ109" s="8"/>
      <c r="BA109" s="8"/>
      <c r="BB109" s="8"/>
      <c r="BC109" s="8"/>
      <c r="BD109" s="8"/>
      <c r="BE109" s="8"/>
      <c r="BF109" s="8"/>
      <c r="BG109" s="8"/>
      <c r="BH109" s="8" t="s">
        <v>59</v>
      </c>
      <c r="BI109" s="8"/>
      <c r="BJ109" s="8"/>
      <c r="BK109" s="8"/>
      <c r="BL109" s="8"/>
      <c r="BM109" s="8"/>
      <c r="BN109" s="8"/>
      <c r="BO109" s="9"/>
      <c r="BP109" s="8"/>
      <c r="BQ109" s="8"/>
      <c r="BR109" s="8"/>
      <c r="BS109" s="8"/>
      <c r="BT109" s="8"/>
      <c r="BU109" s="8"/>
      <c r="BV109" s="8"/>
      <c r="BW109" s="8"/>
      <c r="BX109" s="13"/>
    </row>
    <row r="110" spans="1:76" ht="143.25" customHeight="1" x14ac:dyDescent="0.2">
      <c r="A110" s="5">
        <v>52</v>
      </c>
      <c r="B110" s="6">
        <v>65</v>
      </c>
      <c r="C110" s="6"/>
      <c r="D110" s="6"/>
      <c r="E110" s="7" t="s">
        <v>872</v>
      </c>
      <c r="F110" s="7"/>
      <c r="G110" s="8" t="s">
        <v>873</v>
      </c>
      <c r="H110" s="8" t="s">
        <v>820</v>
      </c>
      <c r="J110" s="9">
        <v>2026</v>
      </c>
      <c r="K110" s="4">
        <v>9754415</v>
      </c>
      <c r="L110" s="9">
        <v>16</v>
      </c>
      <c r="M110" s="9" t="s">
        <v>868</v>
      </c>
      <c r="N110" s="9">
        <v>129</v>
      </c>
      <c r="O110" s="9">
        <v>135</v>
      </c>
      <c r="P110" s="10" t="s">
        <v>874</v>
      </c>
      <c r="Q110" s="9"/>
      <c r="R110" s="9"/>
      <c r="S110" s="9"/>
      <c r="T110" s="9"/>
      <c r="U110" s="9" t="s">
        <v>875</v>
      </c>
      <c r="V110" s="9" t="s">
        <v>839</v>
      </c>
      <c r="W110" s="9" t="s">
        <v>86</v>
      </c>
      <c r="X110" s="9"/>
      <c r="Y110" s="9"/>
      <c r="Z110" s="9"/>
      <c r="AA110" s="9"/>
      <c r="AC110" s="9"/>
      <c r="AD110" s="9"/>
      <c r="AE110" s="9" t="s">
        <v>876</v>
      </c>
      <c r="AF110" s="11" t="s">
        <v>841</v>
      </c>
      <c r="AG110" s="9" t="s">
        <v>124</v>
      </c>
      <c r="AH110" s="9"/>
      <c r="AI110" s="7" t="s">
        <v>877</v>
      </c>
      <c r="AJ110" s="9"/>
      <c r="AK110" s="8" t="s">
        <v>102</v>
      </c>
      <c r="AL110" s="9">
        <v>1</v>
      </c>
      <c r="AM110" s="8"/>
      <c r="AN110" s="8"/>
      <c r="AO110" s="8"/>
      <c r="AP110" s="8"/>
      <c r="AQ110" s="8"/>
      <c r="AR110" s="8"/>
      <c r="AS110" s="8"/>
      <c r="AT110" s="8"/>
      <c r="AU110" s="8"/>
      <c r="AV110" s="8"/>
      <c r="AW110" s="8"/>
      <c r="AX110" s="8"/>
      <c r="AY110" s="8"/>
      <c r="AZ110" s="8"/>
      <c r="BA110" s="8"/>
      <c r="BB110" s="8"/>
      <c r="BC110" s="8"/>
      <c r="BD110" s="8"/>
      <c r="BE110" s="8"/>
      <c r="BF110" s="8"/>
      <c r="BG110" s="8"/>
      <c r="BH110" s="8" t="s">
        <v>59</v>
      </c>
      <c r="BI110" s="8"/>
      <c r="BJ110" s="8" t="s">
        <v>164</v>
      </c>
      <c r="BK110" s="8"/>
      <c r="BL110" s="8"/>
      <c r="BM110" s="8"/>
      <c r="BN110" s="8"/>
      <c r="BO110" s="9"/>
      <c r="BP110" s="8"/>
      <c r="BQ110" s="8"/>
      <c r="BR110" s="8"/>
      <c r="BS110" s="8"/>
      <c r="BT110" s="8"/>
      <c r="BU110" s="8"/>
      <c r="BV110" s="8"/>
      <c r="BW110" s="8"/>
    </row>
    <row r="111" spans="1:76" ht="143.25" customHeight="1" x14ac:dyDescent="0.2">
      <c r="A111" s="5">
        <v>65</v>
      </c>
      <c r="B111" s="6">
        <v>79</v>
      </c>
      <c r="C111" s="6"/>
      <c r="D111" s="6"/>
      <c r="E111" s="7" t="s">
        <v>855</v>
      </c>
      <c r="F111" s="7"/>
      <c r="G111" s="8" t="s">
        <v>615</v>
      </c>
      <c r="H111" s="8" t="s">
        <v>820</v>
      </c>
      <c r="J111" s="9">
        <v>2026</v>
      </c>
      <c r="K111" s="4">
        <v>9754415</v>
      </c>
      <c r="L111" s="9">
        <v>16</v>
      </c>
      <c r="M111" s="9" t="s">
        <v>856</v>
      </c>
      <c r="N111" s="9">
        <v>495</v>
      </c>
      <c r="O111" s="9">
        <v>517</v>
      </c>
      <c r="P111" s="15" t="s">
        <v>857</v>
      </c>
      <c r="Q111" s="9"/>
      <c r="R111" s="9"/>
      <c r="S111" s="9"/>
      <c r="T111" s="7"/>
      <c r="U111" s="7" t="s">
        <v>858</v>
      </c>
      <c r="V111" s="9" t="s">
        <v>839</v>
      </c>
      <c r="W111" s="9" t="s">
        <v>86</v>
      </c>
      <c r="X111" s="9"/>
      <c r="Y111" s="9"/>
      <c r="Z111" s="9"/>
      <c r="AA111" s="9"/>
      <c r="AC111" s="9"/>
      <c r="AD111" s="9"/>
      <c r="AF111" s="11" t="s">
        <v>841</v>
      </c>
      <c r="AG111" s="9" t="s">
        <v>124</v>
      </c>
      <c r="AH111" s="9"/>
      <c r="AI111" s="7" t="s">
        <v>66</v>
      </c>
      <c r="AJ111" s="9"/>
      <c r="AK111" s="9" t="s">
        <v>127</v>
      </c>
      <c r="AL111" s="9">
        <v>1</v>
      </c>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9" t="s">
        <v>66</v>
      </c>
      <c r="BP111" s="8"/>
      <c r="BQ111" s="8"/>
      <c r="BR111" s="8"/>
      <c r="BS111" s="8"/>
      <c r="BT111" s="8"/>
      <c r="BU111" s="8"/>
      <c r="BV111" s="8"/>
      <c r="BW111" s="8"/>
      <c r="BX111" s="9"/>
    </row>
    <row r="112" spans="1:76" ht="143.25" customHeight="1" x14ac:dyDescent="0.2">
      <c r="A112" s="5">
        <v>87</v>
      </c>
      <c r="B112" s="6">
        <v>105</v>
      </c>
      <c r="C112" s="6"/>
      <c r="D112" s="6"/>
      <c r="E112" s="7" t="s">
        <v>878</v>
      </c>
      <c r="F112" s="7"/>
      <c r="G112" s="8" t="s">
        <v>879</v>
      </c>
      <c r="H112" s="8" t="s">
        <v>820</v>
      </c>
      <c r="J112" s="9">
        <v>2026</v>
      </c>
      <c r="K112" s="4">
        <v>9754415</v>
      </c>
      <c r="L112" s="9">
        <v>16</v>
      </c>
      <c r="M112" s="9" t="s">
        <v>880</v>
      </c>
      <c r="N112" s="9">
        <v>270</v>
      </c>
      <c r="O112" s="9">
        <v>274</v>
      </c>
      <c r="P112" s="10" t="s">
        <v>881</v>
      </c>
      <c r="Q112" s="9"/>
      <c r="R112" s="9"/>
      <c r="S112" s="9"/>
      <c r="T112" s="8"/>
      <c r="U112" s="17" t="s">
        <v>882</v>
      </c>
      <c r="V112" s="9" t="s">
        <v>839</v>
      </c>
      <c r="W112" s="9" t="s">
        <v>86</v>
      </c>
      <c r="X112" s="9"/>
      <c r="Y112" s="9"/>
      <c r="Z112" s="9"/>
      <c r="AA112" s="9"/>
      <c r="AC112" s="9"/>
      <c r="AD112" s="9"/>
      <c r="AE112" s="9" t="s">
        <v>883</v>
      </c>
      <c r="AF112" s="11" t="s">
        <v>841</v>
      </c>
      <c r="AG112" s="9" t="s">
        <v>124</v>
      </c>
      <c r="AH112" s="9"/>
      <c r="AI112" s="7" t="s">
        <v>59</v>
      </c>
      <c r="AJ112" s="9"/>
      <c r="AK112" s="8" t="s">
        <v>102</v>
      </c>
      <c r="AL112" s="9">
        <v>1</v>
      </c>
      <c r="AM112" s="7"/>
      <c r="AN112" s="7"/>
      <c r="AO112" s="7"/>
      <c r="AP112" s="7"/>
      <c r="AQ112" s="7"/>
      <c r="AR112" s="7"/>
      <c r="AS112" s="7"/>
      <c r="AT112" s="7"/>
      <c r="AU112" s="7"/>
      <c r="AV112" s="7"/>
      <c r="AW112" s="7"/>
      <c r="AX112" s="7"/>
      <c r="AY112" s="7"/>
      <c r="AZ112" s="7"/>
      <c r="BA112" s="7"/>
      <c r="BB112" s="7"/>
      <c r="BC112" s="7"/>
      <c r="BD112" s="7"/>
      <c r="BE112" s="7"/>
      <c r="BF112" s="7"/>
      <c r="BG112" s="7"/>
      <c r="BH112" s="7" t="s">
        <v>59</v>
      </c>
      <c r="BI112" s="7"/>
      <c r="BJ112" s="7"/>
      <c r="BK112" s="7"/>
      <c r="BL112" s="7"/>
      <c r="BM112" s="7"/>
      <c r="BN112" s="7"/>
      <c r="BO112" s="9"/>
      <c r="BP112" s="7"/>
      <c r="BQ112" s="7"/>
      <c r="BR112" s="7"/>
      <c r="BS112" s="7"/>
      <c r="BT112" s="7"/>
      <c r="BU112" s="7"/>
      <c r="BV112" s="7"/>
      <c r="BW112" s="7"/>
      <c r="BX112" s="8"/>
    </row>
    <row r="113" spans="1:76" ht="143.25" customHeight="1" x14ac:dyDescent="0.2">
      <c r="A113" s="5">
        <v>88</v>
      </c>
      <c r="B113" s="4">
        <v>106</v>
      </c>
      <c r="E113" s="7" t="s">
        <v>884</v>
      </c>
      <c r="G113" s="8" t="s">
        <v>885</v>
      </c>
      <c r="H113" s="8" t="s">
        <v>820</v>
      </c>
      <c r="J113" s="4">
        <v>2026</v>
      </c>
      <c r="K113" s="4">
        <v>9754415</v>
      </c>
      <c r="L113" s="4">
        <v>16</v>
      </c>
      <c r="M113" s="4" t="s">
        <v>886</v>
      </c>
      <c r="N113" s="4">
        <v>866</v>
      </c>
      <c r="O113" s="4">
        <v>871</v>
      </c>
      <c r="P113" s="10" t="s">
        <v>887</v>
      </c>
      <c r="U113" s="7" t="s">
        <v>888</v>
      </c>
      <c r="V113" s="9" t="s">
        <v>839</v>
      </c>
      <c r="W113" s="9" t="s">
        <v>86</v>
      </c>
      <c r="AE113" s="9" t="s">
        <v>889</v>
      </c>
      <c r="AF113" s="11" t="s">
        <v>841</v>
      </c>
      <c r="AI113" s="13" t="s">
        <v>67</v>
      </c>
      <c r="AK113" s="9" t="s">
        <v>127</v>
      </c>
      <c r="AL113" s="9">
        <v>1</v>
      </c>
      <c r="BP113" s="16" t="s">
        <v>67</v>
      </c>
    </row>
    <row r="114" spans="1:76" ht="143.25" customHeight="1" x14ac:dyDescent="0.2">
      <c r="A114" s="5">
        <v>91</v>
      </c>
      <c r="B114" s="4">
        <v>109</v>
      </c>
      <c r="E114" s="29" t="s">
        <v>849</v>
      </c>
      <c r="G114" s="30" t="s">
        <v>850</v>
      </c>
      <c r="H114" s="8" t="s">
        <v>820</v>
      </c>
      <c r="J114" s="4">
        <v>2026</v>
      </c>
      <c r="K114" s="4">
        <v>9754415</v>
      </c>
      <c r="L114" s="4">
        <v>16</v>
      </c>
      <c r="M114" s="4" t="s">
        <v>851</v>
      </c>
      <c r="N114" s="4">
        <v>822</v>
      </c>
      <c r="O114" s="4">
        <v>824</v>
      </c>
      <c r="P114" s="10" t="s">
        <v>852</v>
      </c>
      <c r="U114" s="7" t="s">
        <v>853</v>
      </c>
      <c r="V114" s="9" t="s">
        <v>839</v>
      </c>
      <c r="W114" s="9" t="s">
        <v>86</v>
      </c>
      <c r="AE114" s="9" t="s">
        <v>854</v>
      </c>
      <c r="AF114" s="11" t="s">
        <v>841</v>
      </c>
      <c r="AI114" s="29" t="s">
        <v>794</v>
      </c>
      <c r="AK114" s="8" t="s">
        <v>102</v>
      </c>
      <c r="AL114" s="9">
        <v>1</v>
      </c>
      <c r="AQ114" s="16" t="s">
        <v>42</v>
      </c>
      <c r="BJ114" s="16" t="s">
        <v>164</v>
      </c>
    </row>
    <row r="115" spans="1:76" ht="143.25" customHeight="1" x14ac:dyDescent="0.2">
      <c r="A115" s="5">
        <v>99</v>
      </c>
      <c r="B115" s="4">
        <v>119</v>
      </c>
      <c r="E115" s="29" t="s">
        <v>890</v>
      </c>
      <c r="G115" s="30" t="s">
        <v>891</v>
      </c>
      <c r="H115" s="8" t="s">
        <v>820</v>
      </c>
      <c r="I115" s="8"/>
      <c r="J115" s="4">
        <v>2026</v>
      </c>
      <c r="K115" s="4">
        <v>9754415</v>
      </c>
      <c r="L115" s="4">
        <v>16</v>
      </c>
      <c r="M115" s="4" t="s">
        <v>880</v>
      </c>
      <c r="N115" s="4">
        <v>266</v>
      </c>
      <c r="O115" s="4">
        <v>269</v>
      </c>
      <c r="P115" s="10" t="s">
        <v>892</v>
      </c>
      <c r="U115" s="7" t="s">
        <v>893</v>
      </c>
      <c r="V115" s="4" t="s">
        <v>894</v>
      </c>
      <c r="W115" s="9" t="s">
        <v>86</v>
      </c>
      <c r="AE115" s="9" t="s">
        <v>895</v>
      </c>
      <c r="AF115" s="11" t="s">
        <v>841</v>
      </c>
      <c r="AI115" s="7" t="s">
        <v>59</v>
      </c>
      <c r="AK115" s="8" t="s">
        <v>102</v>
      </c>
      <c r="AL115" s="9">
        <v>1</v>
      </c>
      <c r="BH115" s="16" t="s">
        <v>59</v>
      </c>
    </row>
    <row r="116" spans="1:76" ht="143.25" customHeight="1" x14ac:dyDescent="0.2">
      <c r="A116" s="5">
        <v>111</v>
      </c>
      <c r="B116" s="4">
        <v>131</v>
      </c>
      <c r="E116" s="7" t="s">
        <v>843</v>
      </c>
      <c r="G116" s="8" t="s">
        <v>844</v>
      </c>
      <c r="H116" s="8" t="s">
        <v>820</v>
      </c>
      <c r="J116" s="4">
        <v>2026</v>
      </c>
      <c r="L116" s="4">
        <v>16</v>
      </c>
      <c r="M116" s="4" t="s">
        <v>845</v>
      </c>
      <c r="N116" s="4">
        <v>1660</v>
      </c>
      <c r="O116" s="4">
        <v>1662</v>
      </c>
      <c r="P116" s="15" t="s">
        <v>846</v>
      </c>
      <c r="U116" s="7" t="s">
        <v>847</v>
      </c>
      <c r="V116" s="49" t="s">
        <v>839</v>
      </c>
      <c r="W116" s="9" t="s">
        <v>86</v>
      </c>
      <c r="AF116" s="4" t="s">
        <v>841</v>
      </c>
      <c r="AI116" s="7" t="s">
        <v>848</v>
      </c>
      <c r="AL116" s="4">
        <v>1</v>
      </c>
      <c r="AV116" s="16" t="s">
        <v>47</v>
      </c>
      <c r="BJ116" s="16" t="s">
        <v>164</v>
      </c>
    </row>
    <row r="117" spans="1:76" ht="143.25" customHeight="1" x14ac:dyDescent="0.2">
      <c r="A117" s="5">
        <v>148</v>
      </c>
      <c r="C117" s="6"/>
      <c r="D117" s="4">
        <v>38</v>
      </c>
      <c r="E117" s="67" t="s">
        <v>834</v>
      </c>
      <c r="G117" s="67" t="s">
        <v>835</v>
      </c>
      <c r="H117" s="8" t="s">
        <v>820</v>
      </c>
      <c r="J117" s="4">
        <v>2026</v>
      </c>
      <c r="L117" s="4">
        <v>16</v>
      </c>
      <c r="M117" s="4">
        <v>8</v>
      </c>
      <c r="N117" s="68">
        <v>866</v>
      </c>
      <c r="O117" s="4">
        <v>876</v>
      </c>
      <c r="P117" s="48" t="s">
        <v>836</v>
      </c>
      <c r="T117" s="7" t="s">
        <v>837</v>
      </c>
      <c r="U117" s="7" t="s">
        <v>838</v>
      </c>
      <c r="V117" s="49" t="s">
        <v>839</v>
      </c>
      <c r="W117" s="9" t="s">
        <v>86</v>
      </c>
      <c r="AE117" s="9" t="s">
        <v>840</v>
      </c>
      <c r="AF117" s="4" t="s">
        <v>841</v>
      </c>
      <c r="AI117" s="13" t="s">
        <v>71</v>
      </c>
      <c r="AJ117" s="47" t="s">
        <v>842</v>
      </c>
      <c r="AK117" s="9" t="s">
        <v>127</v>
      </c>
      <c r="AL117" s="4">
        <v>1</v>
      </c>
      <c r="BT117" s="16" t="s">
        <v>71</v>
      </c>
    </row>
    <row r="118" spans="1:76" ht="143.25" customHeight="1" x14ac:dyDescent="0.2">
      <c r="A118" s="5">
        <v>8</v>
      </c>
      <c r="B118" s="6">
        <v>9</v>
      </c>
      <c r="C118" s="6"/>
      <c r="D118" s="6"/>
      <c r="E118" s="7" t="s">
        <v>896</v>
      </c>
      <c r="F118" s="7" t="s">
        <v>897</v>
      </c>
      <c r="G118" s="8" t="s">
        <v>898</v>
      </c>
      <c r="H118" s="8" t="s">
        <v>899</v>
      </c>
      <c r="J118" s="9">
        <v>2026</v>
      </c>
      <c r="K118" s="11" t="s">
        <v>900</v>
      </c>
      <c r="L118" s="9">
        <v>12</v>
      </c>
      <c r="M118" s="9">
        <v>1</v>
      </c>
      <c r="N118" s="9">
        <v>1</v>
      </c>
      <c r="O118" s="9">
        <v>7</v>
      </c>
      <c r="P118" s="15" t="s">
        <v>901</v>
      </c>
      <c r="Q118" s="9"/>
      <c r="R118" s="9"/>
      <c r="S118" s="9"/>
      <c r="T118" s="7"/>
      <c r="U118" s="7" t="s">
        <v>902</v>
      </c>
      <c r="V118" s="4" t="s">
        <v>24</v>
      </c>
      <c r="W118" s="10"/>
      <c r="X118" s="10"/>
      <c r="Y118" s="4" t="s">
        <v>234</v>
      </c>
      <c r="Z118" s="10"/>
      <c r="AA118" s="10"/>
      <c r="AB118" s="11"/>
      <c r="AC118" s="10"/>
      <c r="AD118" s="10"/>
      <c r="AE118" s="10" t="s">
        <v>903</v>
      </c>
      <c r="AF118" s="10">
        <v>8</v>
      </c>
      <c r="AG118" s="9" t="s">
        <v>24</v>
      </c>
      <c r="AH118" s="9"/>
      <c r="AI118" s="7" t="s">
        <v>59</v>
      </c>
      <c r="AJ118" s="9"/>
      <c r="AK118" s="8" t="s">
        <v>102</v>
      </c>
      <c r="AL118" s="9">
        <v>1</v>
      </c>
      <c r="AM118" s="8"/>
      <c r="AN118" s="8"/>
      <c r="AO118" s="8"/>
      <c r="AP118" s="8"/>
      <c r="AQ118" s="8"/>
      <c r="AR118" s="8"/>
      <c r="AS118" s="8"/>
      <c r="AT118" s="8"/>
      <c r="AU118" s="8"/>
      <c r="AV118" s="8"/>
      <c r="AW118" s="8"/>
      <c r="AX118" s="8"/>
      <c r="AY118" s="8"/>
      <c r="AZ118" s="8"/>
      <c r="BA118" s="8"/>
      <c r="BB118" s="8"/>
      <c r="BC118" s="8"/>
      <c r="BD118" s="8"/>
      <c r="BE118" s="8"/>
      <c r="BF118" s="8"/>
      <c r="BG118" s="8"/>
      <c r="BH118" s="8" t="s">
        <v>904</v>
      </c>
      <c r="BI118" s="8"/>
      <c r="BJ118" s="8"/>
      <c r="BK118" s="8"/>
      <c r="BL118" s="8"/>
      <c r="BM118" s="8"/>
      <c r="BN118" s="8"/>
      <c r="BO118" s="9"/>
      <c r="BP118" s="8"/>
      <c r="BQ118" s="8"/>
      <c r="BR118" s="8"/>
      <c r="BS118" s="8"/>
      <c r="BT118" s="8"/>
      <c r="BU118" s="8"/>
      <c r="BV118" s="8"/>
      <c r="BW118" s="8"/>
      <c r="BX118" s="8"/>
    </row>
    <row r="119" spans="1:76" ht="143.25" customHeight="1" x14ac:dyDescent="0.2">
      <c r="A119" s="5">
        <v>119</v>
      </c>
      <c r="C119" s="6"/>
      <c r="D119" s="4">
        <v>8</v>
      </c>
      <c r="E119" s="92" t="s">
        <v>905</v>
      </c>
      <c r="F119" s="9"/>
      <c r="G119" s="92" t="s">
        <v>906</v>
      </c>
      <c r="H119" s="92" t="s">
        <v>907</v>
      </c>
      <c r="I119" s="9"/>
      <c r="J119" s="4">
        <v>2026</v>
      </c>
      <c r="K119" s="4" t="s">
        <v>908</v>
      </c>
      <c r="L119" s="4">
        <v>7</v>
      </c>
      <c r="M119" s="4">
        <v>3</v>
      </c>
      <c r="N119" s="92" t="s">
        <v>909</v>
      </c>
      <c r="O119" s="4">
        <v>1405</v>
      </c>
      <c r="P119" s="48" t="s">
        <v>910</v>
      </c>
      <c r="T119" s="9" t="s">
        <v>911</v>
      </c>
      <c r="U119" s="9" t="s">
        <v>912</v>
      </c>
      <c r="V119" s="4" t="s">
        <v>87</v>
      </c>
      <c r="AE119" s="92"/>
      <c r="AF119" s="4">
        <v>1</v>
      </c>
      <c r="AI119" s="13" t="s">
        <v>52</v>
      </c>
      <c r="AJ119" s="92" t="s">
        <v>512</v>
      </c>
      <c r="AK119" s="40" t="s">
        <v>102</v>
      </c>
      <c r="AL119" s="4">
        <v>1</v>
      </c>
      <c r="AM119" s="4"/>
      <c r="AN119" s="4"/>
      <c r="AO119" s="4"/>
      <c r="AP119" s="4"/>
      <c r="AQ119" s="4"/>
      <c r="AR119" s="4"/>
      <c r="AS119" s="4"/>
      <c r="AT119" s="4"/>
      <c r="AU119" s="4"/>
      <c r="AV119" s="4"/>
      <c r="AW119" s="4"/>
      <c r="AX119" s="4"/>
      <c r="AY119" s="4"/>
      <c r="AZ119" s="4"/>
      <c r="BA119" s="4" t="s">
        <v>52</v>
      </c>
      <c r="BB119" s="4"/>
      <c r="BC119" s="4"/>
      <c r="BD119" s="4"/>
      <c r="BE119" s="4"/>
      <c r="BF119" s="4"/>
      <c r="BG119" s="4"/>
      <c r="BH119" s="4"/>
      <c r="BI119" s="4"/>
      <c r="BJ119" s="4"/>
      <c r="BK119" s="4"/>
      <c r="BL119" s="4"/>
      <c r="BM119" s="4"/>
      <c r="BN119" s="4"/>
      <c r="BP119" s="4"/>
      <c r="BQ119" s="4"/>
      <c r="BR119" s="4"/>
      <c r="BS119" s="4"/>
      <c r="BT119" s="4"/>
      <c r="BU119" s="4"/>
      <c r="BV119" s="4"/>
      <c r="BW119" s="4"/>
      <c r="BX119" s="4"/>
    </row>
    <row r="120" spans="1:76" ht="159.75" customHeight="1" x14ac:dyDescent="0.2">
      <c r="A120" s="5">
        <v>39</v>
      </c>
      <c r="B120" s="6">
        <v>46</v>
      </c>
      <c r="C120" s="6"/>
      <c r="D120" s="6"/>
      <c r="E120" s="7" t="s">
        <v>920</v>
      </c>
      <c r="F120" s="7" t="s">
        <v>264</v>
      </c>
      <c r="G120" s="8" t="s">
        <v>921</v>
      </c>
      <c r="H120" s="8" t="s">
        <v>915</v>
      </c>
      <c r="J120" s="9">
        <v>2026</v>
      </c>
      <c r="K120" s="4" t="s">
        <v>916</v>
      </c>
      <c r="L120" s="4">
        <v>16</v>
      </c>
      <c r="M120" s="4">
        <v>1</v>
      </c>
      <c r="N120" s="4">
        <v>104</v>
      </c>
      <c r="O120" s="4">
        <v>108</v>
      </c>
      <c r="P120" s="10" t="s">
        <v>922</v>
      </c>
      <c r="Q120" s="9"/>
      <c r="R120" s="9"/>
      <c r="S120" s="9"/>
      <c r="T120" s="7"/>
      <c r="U120" s="7" t="s">
        <v>923</v>
      </c>
      <c r="V120" s="4" t="s">
        <v>24</v>
      </c>
      <c r="W120" s="9"/>
      <c r="X120" s="9"/>
      <c r="Y120" s="4" t="s">
        <v>234</v>
      </c>
      <c r="Z120" s="9"/>
      <c r="AA120" s="9"/>
      <c r="AC120" s="9"/>
      <c r="AD120" s="9"/>
      <c r="AE120" s="9" t="s">
        <v>924</v>
      </c>
      <c r="AF120" s="9">
        <v>8</v>
      </c>
      <c r="AG120" s="9" t="s">
        <v>24</v>
      </c>
      <c r="AH120" s="9"/>
      <c r="AI120" s="7" t="s">
        <v>676</v>
      </c>
      <c r="AJ120" s="9"/>
      <c r="AK120" s="8" t="s">
        <v>102</v>
      </c>
      <c r="AL120" s="12">
        <v>1</v>
      </c>
      <c r="AM120" s="8"/>
      <c r="AN120" s="8"/>
      <c r="AO120" s="8"/>
      <c r="AP120" s="8"/>
      <c r="AQ120" s="8"/>
      <c r="AR120" s="8"/>
      <c r="AS120" s="8"/>
      <c r="AT120" s="16" t="s">
        <v>45</v>
      </c>
      <c r="AU120" s="8"/>
      <c r="AV120" s="8"/>
      <c r="AW120" s="8"/>
      <c r="AX120" s="8"/>
      <c r="AY120" s="8"/>
      <c r="AZ120" s="8"/>
      <c r="BA120" s="8"/>
      <c r="BB120" s="8"/>
      <c r="BC120" s="8"/>
      <c r="BD120" s="8"/>
      <c r="BE120" s="8"/>
      <c r="BF120" s="8"/>
      <c r="BG120" s="8"/>
      <c r="BH120" s="8"/>
      <c r="BI120" s="8"/>
      <c r="BJ120" s="8"/>
      <c r="BK120" s="8"/>
      <c r="BL120" s="8"/>
      <c r="BM120" s="8"/>
      <c r="BN120" s="8"/>
      <c r="BO120" s="9"/>
      <c r="BP120" s="8"/>
      <c r="BQ120" s="8"/>
      <c r="BR120" s="8"/>
      <c r="BS120" s="8"/>
      <c r="BT120" s="8"/>
      <c r="BU120" s="8"/>
      <c r="BV120" s="8"/>
      <c r="BW120" s="8"/>
      <c r="BX120" s="9"/>
    </row>
    <row r="121" spans="1:76" ht="143.25" customHeight="1" x14ac:dyDescent="0.2">
      <c r="A121" s="5">
        <v>83</v>
      </c>
      <c r="B121" s="6">
        <v>99</v>
      </c>
      <c r="C121" s="6"/>
      <c r="D121" s="6"/>
      <c r="E121" s="7" t="s">
        <v>913</v>
      </c>
      <c r="F121" s="7"/>
      <c r="G121" s="8" t="s">
        <v>914</v>
      </c>
      <c r="H121" s="8" t="s">
        <v>915</v>
      </c>
      <c r="J121" s="9">
        <v>2026</v>
      </c>
      <c r="K121" s="4" t="s">
        <v>916</v>
      </c>
      <c r="L121" s="9">
        <v>16</v>
      </c>
      <c r="M121" s="9">
        <v>1</v>
      </c>
      <c r="N121" s="9">
        <v>337</v>
      </c>
      <c r="O121" s="9">
        <v>341</v>
      </c>
      <c r="P121" s="10" t="s">
        <v>917</v>
      </c>
      <c r="Q121" s="9"/>
      <c r="R121" s="9"/>
      <c r="S121" s="9"/>
      <c r="T121" s="8"/>
      <c r="U121" s="8" t="s">
        <v>918</v>
      </c>
      <c r="V121" s="4" t="s">
        <v>24</v>
      </c>
      <c r="W121" s="9"/>
      <c r="X121" s="9"/>
      <c r="Y121" s="4" t="s">
        <v>234</v>
      </c>
      <c r="Z121" s="9"/>
      <c r="AA121" s="9"/>
      <c r="AC121" s="9"/>
      <c r="AD121" s="9"/>
      <c r="AE121" s="9" t="s">
        <v>919</v>
      </c>
      <c r="AF121" s="9">
        <v>8</v>
      </c>
      <c r="AG121" s="9" t="s">
        <v>87</v>
      </c>
      <c r="AH121" s="9"/>
      <c r="AI121" s="7" t="s">
        <v>58</v>
      </c>
      <c r="AJ121" s="9"/>
      <c r="AK121" s="8" t="s">
        <v>102</v>
      </c>
      <c r="AL121" s="9">
        <v>1</v>
      </c>
      <c r="AM121" s="9"/>
      <c r="AN121" s="9"/>
      <c r="AO121" s="9"/>
      <c r="AP121" s="9"/>
      <c r="AQ121" s="9"/>
      <c r="AR121" s="9"/>
      <c r="AS121" s="9"/>
      <c r="AT121" s="9"/>
      <c r="AU121" s="9"/>
      <c r="AV121" s="9"/>
      <c r="AW121" s="9"/>
      <c r="AX121" s="9"/>
      <c r="AY121" s="9"/>
      <c r="AZ121" s="9"/>
      <c r="BA121" s="9"/>
      <c r="BB121" s="9"/>
      <c r="BC121" s="9"/>
      <c r="BD121" s="9"/>
      <c r="BE121" s="9"/>
      <c r="BF121" s="9"/>
      <c r="BG121" s="16" t="s">
        <v>293</v>
      </c>
      <c r="BH121" s="9"/>
      <c r="BI121" s="9"/>
      <c r="BJ121" s="9"/>
      <c r="BK121" s="9"/>
      <c r="BL121" s="9"/>
      <c r="BM121" s="9"/>
      <c r="BN121" s="9"/>
      <c r="BO121" s="9"/>
      <c r="BP121" s="9"/>
      <c r="BQ121" s="9"/>
      <c r="BR121" s="9"/>
      <c r="BS121" s="9"/>
      <c r="BT121" s="9"/>
      <c r="BU121" s="9"/>
      <c r="BV121" s="9"/>
      <c r="BW121" s="9"/>
      <c r="BX121" s="8"/>
    </row>
    <row r="122" spans="1:76" ht="143.25" customHeight="1" x14ac:dyDescent="0.2">
      <c r="A122" s="5">
        <v>10</v>
      </c>
      <c r="B122" s="6">
        <v>11</v>
      </c>
      <c r="C122" s="6"/>
      <c r="D122" s="6"/>
      <c r="E122" s="7" t="s">
        <v>925</v>
      </c>
      <c r="F122" s="7" t="s">
        <v>231</v>
      </c>
      <c r="G122" s="8" t="s">
        <v>926</v>
      </c>
      <c r="H122" s="8" t="s">
        <v>927</v>
      </c>
      <c r="J122" s="9">
        <v>2026</v>
      </c>
      <c r="K122" s="9" t="s">
        <v>928</v>
      </c>
      <c r="L122" s="9">
        <v>14</v>
      </c>
      <c r="M122" s="9">
        <v>2</v>
      </c>
      <c r="N122" s="9">
        <v>761</v>
      </c>
      <c r="O122" s="9">
        <v>764</v>
      </c>
      <c r="P122" s="15" t="s">
        <v>929</v>
      </c>
      <c r="Q122" s="9"/>
      <c r="R122" s="9"/>
      <c r="S122" s="9"/>
      <c r="T122" s="7" t="s">
        <v>930</v>
      </c>
      <c r="U122" s="7" t="s">
        <v>930</v>
      </c>
      <c r="V122" s="4" t="s">
        <v>24</v>
      </c>
      <c r="W122" s="10"/>
      <c r="X122" s="10"/>
      <c r="Y122" s="4" t="s">
        <v>234</v>
      </c>
      <c r="Z122" s="10"/>
      <c r="AA122" s="10"/>
      <c r="AB122" s="11"/>
      <c r="AC122" s="10" t="s">
        <v>931</v>
      </c>
      <c r="AD122" s="10"/>
      <c r="AE122" s="10" t="s">
        <v>932</v>
      </c>
      <c r="AF122" s="10">
        <v>8</v>
      </c>
      <c r="AG122" s="9" t="s">
        <v>87</v>
      </c>
      <c r="AH122" s="9"/>
      <c r="AI122" s="7" t="s">
        <v>42</v>
      </c>
      <c r="AJ122" s="9"/>
      <c r="AK122" s="8" t="s">
        <v>102</v>
      </c>
      <c r="AL122" s="12">
        <v>1</v>
      </c>
      <c r="AM122" s="8"/>
      <c r="AN122" s="8"/>
      <c r="AO122" s="8"/>
      <c r="AP122" s="8"/>
      <c r="AQ122" s="8" t="s">
        <v>42</v>
      </c>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9"/>
      <c r="BP122" s="8"/>
      <c r="BQ122" s="8"/>
      <c r="BR122" s="8"/>
      <c r="BS122" s="8"/>
      <c r="BT122" s="8"/>
      <c r="BU122" s="8"/>
      <c r="BV122" s="8"/>
      <c r="BW122" s="8"/>
      <c r="BX122" s="9"/>
    </row>
    <row r="123" spans="1:76" ht="143.25" customHeight="1" x14ac:dyDescent="0.2">
      <c r="A123" s="5">
        <v>27</v>
      </c>
      <c r="B123" s="6">
        <v>30</v>
      </c>
      <c r="C123" s="6"/>
      <c r="D123" s="6"/>
      <c r="E123" s="7" t="s">
        <v>933</v>
      </c>
      <c r="F123" s="7" t="s">
        <v>264</v>
      </c>
      <c r="G123" s="8" t="s">
        <v>934</v>
      </c>
      <c r="H123" s="8" t="s">
        <v>935</v>
      </c>
      <c r="J123" s="9">
        <v>2026</v>
      </c>
      <c r="K123" s="4" t="s">
        <v>936</v>
      </c>
      <c r="L123" s="4">
        <v>15</v>
      </c>
      <c r="M123" s="4">
        <v>3</v>
      </c>
      <c r="N123" s="4">
        <v>19</v>
      </c>
      <c r="O123" s="4">
        <v>20</v>
      </c>
      <c r="P123" s="10" t="s">
        <v>937</v>
      </c>
      <c r="Q123" s="9"/>
      <c r="R123" s="9"/>
      <c r="S123" s="9"/>
      <c r="T123" s="7"/>
      <c r="U123" s="7" t="s">
        <v>938</v>
      </c>
      <c r="V123" s="4" t="s">
        <v>24</v>
      </c>
      <c r="W123" s="10"/>
      <c r="X123" s="10"/>
      <c r="Y123" s="4" t="s">
        <v>234</v>
      </c>
      <c r="Z123" s="10"/>
      <c r="AA123" s="10"/>
      <c r="AB123" s="11"/>
      <c r="AC123" s="10" t="s">
        <v>931</v>
      </c>
      <c r="AD123" s="10"/>
      <c r="AE123" s="10" t="s">
        <v>939</v>
      </c>
      <c r="AF123" s="10">
        <v>8</v>
      </c>
      <c r="AG123" s="9" t="s">
        <v>87</v>
      </c>
      <c r="AH123" s="9"/>
      <c r="AI123" s="7" t="s">
        <v>50</v>
      </c>
      <c r="AJ123" s="9"/>
      <c r="AK123" s="8" t="s">
        <v>102</v>
      </c>
      <c r="AL123" s="9">
        <v>1</v>
      </c>
      <c r="AM123" s="8"/>
      <c r="AN123" s="8"/>
      <c r="AO123" s="8"/>
      <c r="AP123" s="8"/>
      <c r="AQ123" s="8"/>
      <c r="AR123" s="8"/>
      <c r="AS123" s="8"/>
      <c r="AT123" s="8"/>
      <c r="AU123" s="8"/>
      <c r="AV123" s="8"/>
      <c r="AW123" s="8"/>
      <c r="AX123" s="8"/>
      <c r="AY123" s="8" t="s">
        <v>50</v>
      </c>
      <c r="AZ123" s="8"/>
      <c r="BA123" s="8"/>
      <c r="BB123" s="8"/>
      <c r="BC123" s="8"/>
      <c r="BD123" s="8"/>
      <c r="BE123" s="8"/>
      <c r="BF123" s="8"/>
      <c r="BG123" s="8"/>
      <c r="BH123" s="8"/>
      <c r="BI123" s="8"/>
      <c r="BJ123" s="8"/>
      <c r="BK123" s="8"/>
      <c r="BL123" s="8"/>
      <c r="BM123" s="8"/>
      <c r="BN123" s="8"/>
      <c r="BO123" s="9"/>
      <c r="BP123" s="8"/>
      <c r="BQ123" s="8"/>
      <c r="BR123" s="8"/>
      <c r="BS123" s="8"/>
      <c r="BT123" s="8"/>
      <c r="BU123" s="8"/>
      <c r="BV123" s="8"/>
      <c r="BW123" s="8"/>
      <c r="BX123" s="7"/>
    </row>
    <row r="124" spans="1:76" ht="143.25" customHeight="1" x14ac:dyDescent="0.2">
      <c r="A124" s="5">
        <v>28</v>
      </c>
      <c r="B124" s="6">
        <v>31</v>
      </c>
      <c r="C124" s="6"/>
      <c r="D124" s="6"/>
      <c r="E124" s="7" t="s">
        <v>940</v>
      </c>
      <c r="F124" s="7" t="s">
        <v>941</v>
      </c>
      <c r="G124" s="8" t="s">
        <v>942</v>
      </c>
      <c r="H124" s="8" t="s">
        <v>935</v>
      </c>
      <c r="J124" s="9">
        <v>2026</v>
      </c>
      <c r="K124" s="4" t="s">
        <v>936</v>
      </c>
      <c r="L124" s="4">
        <v>15</v>
      </c>
      <c r="M124" s="4">
        <v>3</v>
      </c>
      <c r="N124" s="4">
        <v>35</v>
      </c>
      <c r="O124" s="4">
        <v>36</v>
      </c>
      <c r="P124" s="15" t="s">
        <v>943</v>
      </c>
      <c r="Q124" s="9"/>
      <c r="R124" s="9"/>
      <c r="S124" s="9"/>
      <c r="T124" s="7"/>
      <c r="U124" s="7" t="s">
        <v>944</v>
      </c>
      <c r="V124" s="4" t="s">
        <v>24</v>
      </c>
      <c r="W124" s="10"/>
      <c r="X124" s="10"/>
      <c r="Y124" s="4" t="s">
        <v>234</v>
      </c>
      <c r="Z124" s="10"/>
      <c r="AA124" s="10"/>
      <c r="AB124" s="11"/>
      <c r="AC124" s="10" t="s">
        <v>931</v>
      </c>
      <c r="AD124" s="10"/>
      <c r="AE124" s="10" t="s">
        <v>945</v>
      </c>
      <c r="AF124" s="10">
        <v>8</v>
      </c>
      <c r="AG124" s="9" t="s">
        <v>87</v>
      </c>
      <c r="AH124" s="9"/>
      <c r="AI124" s="7" t="s">
        <v>50</v>
      </c>
      <c r="AJ124" s="9"/>
      <c r="AK124" s="8" t="s">
        <v>102</v>
      </c>
      <c r="AL124" s="12">
        <v>1</v>
      </c>
      <c r="AM124" s="8"/>
      <c r="AN124" s="8"/>
      <c r="AO124" s="8"/>
      <c r="AP124" s="8"/>
      <c r="AQ124" s="8"/>
      <c r="AR124" s="8"/>
      <c r="AS124" s="8"/>
      <c r="AT124" s="8"/>
      <c r="AU124" s="8"/>
      <c r="AV124" s="8"/>
      <c r="AW124" s="8"/>
      <c r="AX124" s="8"/>
      <c r="AY124" s="8" t="s">
        <v>50</v>
      </c>
      <c r="AZ124" s="8"/>
      <c r="BA124" s="8"/>
      <c r="BB124" s="8"/>
      <c r="BC124" s="8"/>
      <c r="BD124" s="8"/>
      <c r="BE124" s="8"/>
      <c r="BF124" s="8"/>
      <c r="BG124" s="8"/>
      <c r="BH124" s="8"/>
      <c r="BI124" s="8"/>
      <c r="BJ124" s="8"/>
      <c r="BK124" s="8"/>
      <c r="BL124" s="8"/>
      <c r="BM124" s="8"/>
      <c r="BN124" s="8"/>
      <c r="BO124" s="9"/>
      <c r="BP124" s="8"/>
      <c r="BQ124" s="8"/>
      <c r="BR124" s="8"/>
      <c r="BS124" s="8"/>
      <c r="BT124" s="8"/>
      <c r="BU124" s="8"/>
      <c r="BV124" s="8"/>
      <c r="BW124" s="8"/>
      <c r="BX124" s="7"/>
    </row>
    <row r="125" spans="1:76" ht="143.25" customHeight="1" x14ac:dyDescent="0.2">
      <c r="A125" s="5">
        <v>48</v>
      </c>
      <c r="B125" s="6">
        <v>60</v>
      </c>
      <c r="C125" s="6"/>
      <c r="D125" s="6"/>
      <c r="E125" s="7" t="s">
        <v>946</v>
      </c>
      <c r="F125" s="7"/>
      <c r="G125" s="8" t="s">
        <v>947</v>
      </c>
      <c r="H125" s="8" t="s">
        <v>935</v>
      </c>
      <c r="J125" s="9">
        <v>2026</v>
      </c>
      <c r="K125" s="4" t="s">
        <v>936</v>
      </c>
      <c r="L125" s="9">
        <v>15</v>
      </c>
      <c r="M125" s="9">
        <v>3</v>
      </c>
      <c r="N125" s="9">
        <v>77</v>
      </c>
      <c r="O125" s="9">
        <v>78</v>
      </c>
      <c r="P125" s="10" t="s">
        <v>948</v>
      </c>
      <c r="Q125" s="9"/>
      <c r="R125" s="9"/>
      <c r="S125" s="9"/>
      <c r="T125" s="7"/>
      <c r="U125" s="7" t="s">
        <v>949</v>
      </c>
      <c r="V125" s="4" t="s">
        <v>24</v>
      </c>
      <c r="W125" s="9"/>
      <c r="X125" s="9"/>
      <c r="Y125" s="4" t="s">
        <v>234</v>
      </c>
      <c r="Z125" s="9"/>
      <c r="AA125" s="9"/>
      <c r="AC125" s="9"/>
      <c r="AD125" s="9"/>
      <c r="AF125" s="9">
        <v>8</v>
      </c>
      <c r="AG125" s="9" t="s">
        <v>87</v>
      </c>
      <c r="AH125" s="9"/>
      <c r="AI125" s="7" t="s">
        <v>50</v>
      </c>
      <c r="AJ125" s="9"/>
      <c r="AK125" s="8" t="s">
        <v>102</v>
      </c>
      <c r="AL125" s="12">
        <v>1</v>
      </c>
      <c r="AM125" s="8"/>
      <c r="AN125" s="8"/>
      <c r="AO125" s="8"/>
      <c r="AP125" s="8"/>
      <c r="AQ125" s="8"/>
      <c r="AR125" s="8"/>
      <c r="AS125" s="8"/>
      <c r="AT125" s="8"/>
      <c r="AU125" s="8"/>
      <c r="AV125" s="8"/>
      <c r="AW125" s="8"/>
      <c r="AX125" s="8"/>
      <c r="AY125" s="8" t="s">
        <v>50</v>
      </c>
      <c r="AZ125" s="8"/>
      <c r="BA125" s="8"/>
      <c r="BB125" s="8"/>
      <c r="BC125" s="8"/>
      <c r="BD125" s="8"/>
      <c r="BE125" s="8"/>
      <c r="BF125" s="8"/>
      <c r="BG125" s="8"/>
      <c r="BH125" s="8"/>
      <c r="BI125" s="8"/>
      <c r="BJ125" s="8"/>
      <c r="BK125" s="8"/>
      <c r="BL125" s="8"/>
      <c r="BM125" s="8"/>
      <c r="BN125" s="8"/>
      <c r="BO125" s="9"/>
      <c r="BP125" s="8"/>
      <c r="BQ125" s="8"/>
      <c r="BR125" s="8"/>
      <c r="BS125" s="8"/>
      <c r="BT125" s="8"/>
      <c r="BU125" s="8"/>
      <c r="BV125" s="8"/>
      <c r="BW125" s="8"/>
      <c r="BX125" s="9"/>
    </row>
    <row r="126" spans="1:76" ht="143.25" customHeight="1" x14ac:dyDescent="0.2">
      <c r="A126" s="5">
        <v>61</v>
      </c>
      <c r="B126" s="6">
        <v>74</v>
      </c>
      <c r="C126" s="6"/>
      <c r="D126" s="6"/>
      <c r="E126" s="7" t="s">
        <v>950</v>
      </c>
      <c r="F126" s="7"/>
      <c r="G126" s="8" t="s">
        <v>951</v>
      </c>
      <c r="H126" s="8" t="s">
        <v>935</v>
      </c>
      <c r="J126" s="9">
        <v>2026</v>
      </c>
      <c r="K126" s="4" t="s">
        <v>936</v>
      </c>
      <c r="L126" s="9">
        <v>15</v>
      </c>
      <c r="M126" s="9">
        <v>3</v>
      </c>
      <c r="N126" s="9">
        <v>72</v>
      </c>
      <c r="O126" s="9">
        <v>72</v>
      </c>
      <c r="P126" s="10" t="s">
        <v>952</v>
      </c>
      <c r="Q126" s="9"/>
      <c r="R126" s="9"/>
      <c r="S126" s="9"/>
      <c r="T126" s="7"/>
      <c r="U126" s="7" t="s">
        <v>953</v>
      </c>
      <c r="V126" s="4" t="s">
        <v>24</v>
      </c>
      <c r="W126" s="10"/>
      <c r="X126" s="10"/>
      <c r="Y126" s="4" t="s">
        <v>234</v>
      </c>
      <c r="Z126" s="10"/>
      <c r="AA126" s="10"/>
      <c r="AB126" s="11"/>
      <c r="AC126" s="10" t="s">
        <v>931</v>
      </c>
      <c r="AD126" s="10"/>
      <c r="AE126" s="10"/>
      <c r="AF126" s="10">
        <v>8</v>
      </c>
      <c r="AG126" s="10" t="s">
        <v>87</v>
      </c>
      <c r="AH126" s="10"/>
      <c r="AI126" s="7" t="s">
        <v>50</v>
      </c>
      <c r="AJ126" s="9"/>
      <c r="AK126" s="8" t="s">
        <v>102</v>
      </c>
      <c r="AL126" s="12">
        <v>1</v>
      </c>
      <c r="AM126" s="8"/>
      <c r="AN126" s="8"/>
      <c r="AO126" s="8"/>
      <c r="AP126" s="8"/>
      <c r="AQ126" s="8"/>
      <c r="AR126" s="8"/>
      <c r="AS126" s="8"/>
      <c r="AT126" s="8"/>
      <c r="AU126" s="8"/>
      <c r="AV126" s="8"/>
      <c r="AW126" s="8"/>
      <c r="AX126" s="8"/>
      <c r="AY126" s="8" t="s">
        <v>50</v>
      </c>
      <c r="AZ126" s="8"/>
      <c r="BA126" s="8"/>
      <c r="BB126" s="8"/>
      <c r="BC126" s="8"/>
      <c r="BD126" s="8"/>
      <c r="BE126" s="8"/>
      <c r="BF126" s="8"/>
      <c r="BG126" s="8"/>
      <c r="BH126" s="8"/>
      <c r="BI126" s="8"/>
      <c r="BJ126" s="8"/>
      <c r="BK126" s="8"/>
      <c r="BL126" s="8"/>
      <c r="BM126" s="8"/>
      <c r="BN126" s="8"/>
      <c r="BO126" s="9"/>
      <c r="BP126" s="8"/>
      <c r="BQ126" s="8"/>
      <c r="BR126" s="8"/>
      <c r="BS126" s="8"/>
      <c r="BT126" s="8"/>
      <c r="BU126" s="8"/>
      <c r="BV126" s="8"/>
      <c r="BW126" s="8"/>
      <c r="BX126" s="8"/>
    </row>
    <row r="127" spans="1:76" ht="143.25" customHeight="1" x14ac:dyDescent="0.2">
      <c r="A127" s="5">
        <v>62</v>
      </c>
      <c r="B127" s="6">
        <v>75</v>
      </c>
      <c r="C127" s="6"/>
      <c r="D127" s="6"/>
      <c r="E127" s="7" t="s">
        <v>954</v>
      </c>
      <c r="F127" s="7"/>
      <c r="G127" s="8" t="s">
        <v>955</v>
      </c>
      <c r="H127" s="8" t="s">
        <v>935</v>
      </c>
      <c r="J127" s="9">
        <v>2026</v>
      </c>
      <c r="K127" s="4" t="s">
        <v>936</v>
      </c>
      <c r="L127" s="9">
        <v>15</v>
      </c>
      <c r="M127" s="9">
        <v>3</v>
      </c>
      <c r="N127" s="9">
        <v>75</v>
      </c>
      <c r="O127" s="9">
        <v>76</v>
      </c>
      <c r="P127" s="15" t="s">
        <v>956</v>
      </c>
      <c r="Q127" s="9"/>
      <c r="R127" s="9"/>
      <c r="S127" s="9"/>
      <c r="T127" s="7"/>
      <c r="U127" s="7" t="s">
        <v>957</v>
      </c>
      <c r="V127" s="4" t="s">
        <v>24</v>
      </c>
      <c r="W127" s="10"/>
      <c r="X127" s="10"/>
      <c r="Y127" s="4" t="s">
        <v>234</v>
      </c>
      <c r="Z127" s="10"/>
      <c r="AA127" s="10"/>
      <c r="AB127" s="11"/>
      <c r="AC127" s="10" t="s">
        <v>931</v>
      </c>
      <c r="AD127" s="10"/>
      <c r="AE127" s="10"/>
      <c r="AF127" s="10">
        <v>8</v>
      </c>
      <c r="AG127" s="10" t="s">
        <v>87</v>
      </c>
      <c r="AH127" s="10"/>
      <c r="AI127" s="7" t="s">
        <v>50</v>
      </c>
      <c r="AJ127" s="9"/>
      <c r="AK127" s="8" t="s">
        <v>102</v>
      </c>
      <c r="AL127" s="9">
        <v>1</v>
      </c>
      <c r="AM127" s="8"/>
      <c r="AN127" s="8"/>
      <c r="AO127" s="8"/>
      <c r="AP127" s="8"/>
      <c r="AQ127" s="8"/>
      <c r="AR127" s="8"/>
      <c r="AS127" s="8"/>
      <c r="AT127" s="8"/>
      <c r="AU127" s="8"/>
      <c r="AV127" s="8"/>
      <c r="AW127" s="8"/>
      <c r="AX127" s="8"/>
      <c r="AY127" s="8" t="s">
        <v>50</v>
      </c>
      <c r="AZ127" s="8"/>
      <c r="BA127" s="8"/>
      <c r="BB127" s="8"/>
      <c r="BC127" s="8"/>
      <c r="BD127" s="8"/>
      <c r="BE127" s="8"/>
      <c r="BF127" s="8"/>
      <c r="BG127" s="8"/>
      <c r="BH127" s="8"/>
      <c r="BI127" s="8"/>
      <c r="BJ127" s="8"/>
      <c r="BK127" s="8"/>
      <c r="BL127" s="8"/>
      <c r="BM127" s="8"/>
      <c r="BN127" s="8"/>
      <c r="BO127" s="9"/>
      <c r="BP127" s="8"/>
      <c r="BQ127" s="8"/>
      <c r="BR127" s="8"/>
      <c r="BS127" s="8"/>
      <c r="BT127" s="8"/>
      <c r="BU127" s="8"/>
      <c r="BV127" s="8"/>
      <c r="BW127" s="8"/>
    </row>
    <row r="128" spans="1:76" ht="143.25" customHeight="1" x14ac:dyDescent="0.2">
      <c r="A128" s="5">
        <v>179</v>
      </c>
      <c r="B128" s="6"/>
      <c r="C128" s="14">
        <v>23</v>
      </c>
      <c r="D128" s="6"/>
      <c r="E128" s="7" t="s">
        <v>958</v>
      </c>
      <c r="F128" s="7"/>
      <c r="G128" s="8" t="s">
        <v>959</v>
      </c>
      <c r="H128" s="8" t="s">
        <v>960</v>
      </c>
      <c r="I128" s="7" t="s">
        <v>94</v>
      </c>
      <c r="J128" s="9">
        <v>2026</v>
      </c>
      <c r="K128" s="4" t="s">
        <v>961</v>
      </c>
      <c r="L128" s="4">
        <v>34</v>
      </c>
      <c r="M128" s="4">
        <v>4</v>
      </c>
      <c r="N128" s="4">
        <v>976</v>
      </c>
      <c r="O128" s="4">
        <v>982</v>
      </c>
      <c r="P128" s="15" t="s">
        <v>962</v>
      </c>
      <c r="Q128" s="9"/>
      <c r="R128" s="9"/>
      <c r="S128" s="91">
        <v>1</v>
      </c>
      <c r="T128" s="7" t="s">
        <v>963</v>
      </c>
      <c r="U128" s="7" t="s">
        <v>964</v>
      </c>
      <c r="V128" s="10" t="s">
        <v>110</v>
      </c>
      <c r="W128" s="10" t="s">
        <v>124</v>
      </c>
      <c r="X128" s="93" t="s">
        <v>100</v>
      </c>
      <c r="Y128" s="93"/>
      <c r="Z128" s="93"/>
      <c r="AA128" s="9" t="s">
        <v>26</v>
      </c>
      <c r="AB128" s="94"/>
      <c r="AC128" s="8" t="s">
        <v>87</v>
      </c>
      <c r="AD128" s="93">
        <v>41442269</v>
      </c>
      <c r="AE128" s="93" t="s">
        <v>965</v>
      </c>
      <c r="AF128" s="10">
        <v>6</v>
      </c>
      <c r="AG128" s="9"/>
      <c r="AH128" s="9"/>
      <c r="AI128" s="7" t="s">
        <v>966</v>
      </c>
      <c r="AJ128" s="9" t="s">
        <v>967</v>
      </c>
      <c r="AK128" s="8" t="s">
        <v>102</v>
      </c>
      <c r="AL128" s="4">
        <v>1</v>
      </c>
      <c r="AM128" s="8"/>
      <c r="AN128" s="8"/>
      <c r="AO128" s="8"/>
      <c r="AP128" s="8"/>
      <c r="AQ128" s="8" t="s">
        <v>42</v>
      </c>
      <c r="AR128" s="8"/>
      <c r="AS128" s="8"/>
      <c r="AT128" s="8"/>
      <c r="AU128" s="8"/>
      <c r="AV128" s="8"/>
      <c r="AW128" s="8"/>
      <c r="AX128" s="8"/>
      <c r="AY128" s="8"/>
      <c r="AZ128" s="8"/>
      <c r="BA128" s="8"/>
      <c r="BB128" s="8"/>
      <c r="BC128" s="8"/>
      <c r="BD128" s="45" t="s">
        <v>55</v>
      </c>
      <c r="BE128" s="8"/>
      <c r="BF128" s="8"/>
      <c r="BG128" s="8"/>
      <c r="BH128" s="8"/>
      <c r="BI128" s="8"/>
      <c r="BJ128" s="8"/>
      <c r="BK128" s="8"/>
      <c r="BL128" s="8"/>
      <c r="BM128" s="8"/>
      <c r="BN128" s="8"/>
      <c r="BO128" s="9"/>
      <c r="BP128" s="8"/>
      <c r="BQ128" s="8"/>
      <c r="BR128" s="8"/>
      <c r="BS128" s="8"/>
      <c r="BT128" s="8"/>
      <c r="BU128" s="8"/>
      <c r="BV128" s="8"/>
      <c r="BW128" s="8"/>
      <c r="BX128" s="7"/>
    </row>
    <row r="129" spans="1:76" ht="143.25" customHeight="1" x14ac:dyDescent="0.2">
      <c r="A129" s="5">
        <v>181</v>
      </c>
      <c r="C129" s="14">
        <v>25</v>
      </c>
      <c r="E129" s="7" t="s">
        <v>968</v>
      </c>
      <c r="G129" s="8" t="s">
        <v>969</v>
      </c>
      <c r="H129" s="30" t="s">
        <v>970</v>
      </c>
      <c r="I129" s="7" t="s">
        <v>94</v>
      </c>
      <c r="J129" s="4">
        <v>2026</v>
      </c>
      <c r="K129" s="4" t="s">
        <v>971</v>
      </c>
      <c r="L129" s="4">
        <v>46</v>
      </c>
      <c r="M129" s="4">
        <v>1</v>
      </c>
      <c r="P129" s="15" t="s">
        <v>972</v>
      </c>
      <c r="S129" s="4">
        <v>1.4</v>
      </c>
      <c r="T129" s="7" t="s">
        <v>973</v>
      </c>
      <c r="U129" s="7" t="s">
        <v>974</v>
      </c>
      <c r="V129" s="4" t="s">
        <v>100</v>
      </c>
      <c r="X129" s="4" t="s">
        <v>100</v>
      </c>
      <c r="AA129" s="9" t="s">
        <v>26</v>
      </c>
      <c r="AE129" s="9" t="s">
        <v>975</v>
      </c>
      <c r="AF129" s="4">
        <v>3</v>
      </c>
      <c r="AI129" s="13" t="s">
        <v>46</v>
      </c>
      <c r="AJ129" s="9" t="s">
        <v>976</v>
      </c>
      <c r="AK129" s="8" t="s">
        <v>102</v>
      </c>
      <c r="AL129" s="4">
        <v>1</v>
      </c>
      <c r="AU129" s="16" t="s">
        <v>46</v>
      </c>
    </row>
    <row r="130" spans="1:76" s="4" customFormat="1" ht="143.25" customHeight="1" x14ac:dyDescent="0.2">
      <c r="A130" s="5">
        <v>74</v>
      </c>
      <c r="B130" s="6">
        <v>89</v>
      </c>
      <c r="C130" s="6"/>
      <c r="D130" s="6"/>
      <c r="E130" s="7" t="s">
        <v>977</v>
      </c>
      <c r="F130" s="7"/>
      <c r="G130" s="8" t="s">
        <v>978</v>
      </c>
      <c r="H130" s="8" t="s">
        <v>979</v>
      </c>
      <c r="I130" s="7"/>
      <c r="J130" s="9">
        <v>2026</v>
      </c>
      <c r="K130" s="9" t="s">
        <v>980</v>
      </c>
      <c r="L130" s="9">
        <v>25</v>
      </c>
      <c r="M130" s="9">
        <v>2</v>
      </c>
      <c r="N130" s="9">
        <v>69</v>
      </c>
      <c r="O130" s="9">
        <v>77</v>
      </c>
      <c r="P130" s="10" t="s">
        <v>981</v>
      </c>
      <c r="Q130" s="9"/>
      <c r="R130" s="9"/>
      <c r="S130" s="9"/>
      <c r="T130" s="8"/>
      <c r="U130" s="8" t="s">
        <v>982</v>
      </c>
      <c r="V130" s="4" t="s">
        <v>24</v>
      </c>
      <c r="W130" s="9"/>
      <c r="X130" s="9"/>
      <c r="Y130" s="4" t="s">
        <v>234</v>
      </c>
      <c r="Z130" s="9"/>
      <c r="AA130" s="9"/>
      <c r="AC130" s="9"/>
      <c r="AD130" s="9"/>
      <c r="AE130" s="9" t="s">
        <v>983</v>
      </c>
      <c r="AF130" s="9">
        <v>8</v>
      </c>
      <c r="AG130" s="9" t="s">
        <v>124</v>
      </c>
      <c r="AH130" s="9"/>
      <c r="AI130" s="7" t="s">
        <v>164</v>
      </c>
      <c r="AJ130" s="9"/>
      <c r="AK130" s="8" t="s">
        <v>102</v>
      </c>
      <c r="AL130" s="9">
        <v>1</v>
      </c>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t="s">
        <v>164</v>
      </c>
      <c r="BK130" s="9"/>
      <c r="BL130" s="9"/>
      <c r="BM130" s="9"/>
      <c r="BN130" s="9"/>
      <c r="BO130" s="9"/>
      <c r="BP130" s="9"/>
      <c r="BQ130" s="9"/>
      <c r="BR130" s="9"/>
      <c r="BS130" s="9"/>
      <c r="BT130" s="9"/>
      <c r="BU130" s="9"/>
      <c r="BV130" s="9"/>
      <c r="BW130" s="9"/>
      <c r="BX130" s="9"/>
    </row>
    <row r="131" spans="1:76" s="87" customFormat="1" ht="174" customHeight="1" x14ac:dyDescent="0.2">
      <c r="A131" s="5">
        <v>75</v>
      </c>
      <c r="B131" s="6">
        <v>90</v>
      </c>
      <c r="C131" s="6"/>
      <c r="D131" s="6"/>
      <c r="E131" s="7" t="s">
        <v>984</v>
      </c>
      <c r="F131" s="7"/>
      <c r="G131" s="8" t="s">
        <v>985</v>
      </c>
      <c r="H131" s="8" t="s">
        <v>979</v>
      </c>
      <c r="I131" s="7"/>
      <c r="J131" s="9">
        <v>2026</v>
      </c>
      <c r="K131" s="9" t="s">
        <v>980</v>
      </c>
      <c r="L131" s="9">
        <v>25</v>
      </c>
      <c r="M131" s="9">
        <v>1</v>
      </c>
      <c r="N131" s="9">
        <v>58</v>
      </c>
      <c r="O131" s="9">
        <v>67</v>
      </c>
      <c r="P131" s="10" t="s">
        <v>986</v>
      </c>
      <c r="Q131" s="9"/>
      <c r="R131" s="9"/>
      <c r="S131" s="9"/>
      <c r="T131" s="8"/>
      <c r="U131" s="8" t="s">
        <v>987</v>
      </c>
      <c r="V131" s="4" t="s">
        <v>24</v>
      </c>
      <c r="W131" s="9"/>
      <c r="X131" s="9"/>
      <c r="Y131" s="4" t="s">
        <v>234</v>
      </c>
      <c r="Z131" s="9"/>
      <c r="AA131" s="9"/>
      <c r="AB131" s="4"/>
      <c r="AC131" s="9"/>
      <c r="AD131" s="9"/>
      <c r="AE131" s="9" t="s">
        <v>988</v>
      </c>
      <c r="AF131" s="9">
        <v>8</v>
      </c>
      <c r="AG131" s="9" t="s">
        <v>124</v>
      </c>
      <c r="AH131" s="9"/>
      <c r="AI131" s="7" t="s">
        <v>164</v>
      </c>
      <c r="AJ131" s="9"/>
      <c r="AK131" s="8" t="s">
        <v>102</v>
      </c>
      <c r="AL131" s="9">
        <v>1</v>
      </c>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t="s">
        <v>164</v>
      </c>
      <c r="BK131" s="9"/>
      <c r="BL131" s="9"/>
      <c r="BM131" s="9"/>
      <c r="BN131" s="9"/>
      <c r="BO131" s="9"/>
      <c r="BP131" s="9"/>
      <c r="BQ131" s="9"/>
      <c r="BR131" s="9"/>
      <c r="BS131" s="9"/>
      <c r="BT131" s="9"/>
      <c r="BU131" s="9"/>
      <c r="BV131" s="9"/>
      <c r="BW131" s="9"/>
      <c r="BX131" s="9"/>
    </row>
    <row r="132" spans="1:76" ht="143.25" customHeight="1" x14ac:dyDescent="0.2">
      <c r="A132" s="5">
        <v>32</v>
      </c>
      <c r="B132" s="6">
        <v>37</v>
      </c>
      <c r="C132" s="6"/>
      <c r="D132" s="6"/>
      <c r="E132" s="8" t="s">
        <v>989</v>
      </c>
      <c r="F132" s="8" t="s">
        <v>115</v>
      </c>
      <c r="G132" s="8" t="s">
        <v>990</v>
      </c>
      <c r="H132" s="8" t="s">
        <v>991</v>
      </c>
      <c r="I132" s="8"/>
      <c r="J132" s="4">
        <v>2026</v>
      </c>
      <c r="K132" s="4">
        <v>25814710</v>
      </c>
      <c r="L132" s="4">
        <v>12</v>
      </c>
      <c r="M132" s="4">
        <v>1</v>
      </c>
      <c r="N132" s="4">
        <v>16</v>
      </c>
      <c r="O132" s="4">
        <v>23</v>
      </c>
      <c r="P132" s="17" t="s">
        <v>992</v>
      </c>
      <c r="T132" s="8" t="s">
        <v>993</v>
      </c>
      <c r="U132" s="8" t="s">
        <v>994</v>
      </c>
      <c r="V132" s="4" t="s">
        <v>2</v>
      </c>
      <c r="W132" s="4" t="s">
        <v>124</v>
      </c>
      <c r="X132" s="9"/>
      <c r="Y132" s="9"/>
      <c r="Z132" s="9"/>
      <c r="AA132" s="9" t="s">
        <v>26</v>
      </c>
      <c r="AC132" s="8"/>
      <c r="AD132" s="16"/>
      <c r="AE132" s="8" t="s">
        <v>995</v>
      </c>
      <c r="AF132" s="4">
        <v>2</v>
      </c>
      <c r="AG132" s="4" t="s">
        <v>124</v>
      </c>
      <c r="AI132" s="13" t="s">
        <v>996</v>
      </c>
      <c r="AJ132" s="8" t="s">
        <v>684</v>
      </c>
      <c r="AK132" s="8" t="s">
        <v>102</v>
      </c>
      <c r="AL132" s="4">
        <v>1</v>
      </c>
      <c r="BF132" s="16" t="s">
        <v>450</v>
      </c>
    </row>
    <row r="133" spans="1:76" ht="143.25" customHeight="1" x14ac:dyDescent="0.2">
      <c r="A133" s="5">
        <v>176</v>
      </c>
      <c r="B133" s="16"/>
      <c r="C133" s="14">
        <v>20</v>
      </c>
      <c r="D133" s="16"/>
      <c r="E133" s="8" t="s">
        <v>997</v>
      </c>
      <c r="F133" s="8" t="s">
        <v>115</v>
      </c>
      <c r="G133" s="8" t="s">
        <v>998</v>
      </c>
      <c r="H133" s="8" t="s">
        <v>999</v>
      </c>
      <c r="I133" s="8" t="s">
        <v>94</v>
      </c>
      <c r="J133" s="4">
        <v>2026</v>
      </c>
      <c r="K133" s="4">
        <v>211265</v>
      </c>
      <c r="P133" s="17" t="s">
        <v>1000</v>
      </c>
      <c r="S133" s="4">
        <v>1.6</v>
      </c>
      <c r="T133" s="8" t="s">
        <v>1001</v>
      </c>
      <c r="U133" s="8" t="s">
        <v>1002</v>
      </c>
      <c r="V133" s="9" t="s">
        <v>135</v>
      </c>
      <c r="W133" s="9" t="s">
        <v>124</v>
      </c>
      <c r="X133" s="9" t="s">
        <v>100</v>
      </c>
      <c r="Y133" s="9"/>
      <c r="Z133" s="9"/>
      <c r="AA133" s="9" t="s">
        <v>26</v>
      </c>
      <c r="AC133" s="8" t="s">
        <v>87</v>
      </c>
      <c r="AD133" s="16">
        <v>41984332</v>
      </c>
      <c r="AE133" s="8" t="s">
        <v>1003</v>
      </c>
      <c r="AF133" s="4">
        <v>7</v>
      </c>
      <c r="AG133" s="16"/>
      <c r="AH133" s="16"/>
      <c r="AI133" s="7" t="s">
        <v>1004</v>
      </c>
      <c r="AJ133" s="8" t="s">
        <v>492</v>
      </c>
      <c r="AK133" s="8" t="s">
        <v>694</v>
      </c>
      <c r="AL133" s="4">
        <v>1</v>
      </c>
      <c r="BJ133" s="16" t="s">
        <v>164</v>
      </c>
      <c r="BP133" s="16" t="s">
        <v>67</v>
      </c>
      <c r="BX133" s="16"/>
    </row>
    <row r="134" spans="1:76" ht="143.25" customHeight="1" x14ac:dyDescent="0.2">
      <c r="A134" s="5">
        <v>150</v>
      </c>
      <c r="C134" s="6">
        <v>21</v>
      </c>
      <c r="E134" s="47" t="s">
        <v>1005</v>
      </c>
      <c r="G134" s="47" t="s">
        <v>1006</v>
      </c>
      <c r="H134" s="89" t="s">
        <v>1007</v>
      </c>
      <c r="J134" s="4">
        <v>2026</v>
      </c>
      <c r="P134" s="15" t="s">
        <v>1008</v>
      </c>
      <c r="U134" s="7" t="s">
        <v>1009</v>
      </c>
      <c r="V134" s="49" t="s">
        <v>2</v>
      </c>
      <c r="AE134" s="47" t="s">
        <v>1010</v>
      </c>
      <c r="AF134" s="4">
        <v>2</v>
      </c>
      <c r="AI134" s="13" t="s">
        <v>67</v>
      </c>
      <c r="AJ134" s="4" t="s">
        <v>262</v>
      </c>
      <c r="AK134" s="9" t="s">
        <v>127</v>
      </c>
      <c r="AL134" s="4">
        <v>1</v>
      </c>
      <c r="BP134" s="16" t="s">
        <v>67</v>
      </c>
    </row>
    <row r="135" spans="1:76" ht="143.25" customHeight="1" x14ac:dyDescent="0.2">
      <c r="A135" s="5">
        <v>2</v>
      </c>
      <c r="B135" s="6">
        <v>2</v>
      </c>
      <c r="C135" s="6"/>
      <c r="D135" s="6"/>
      <c r="E135" s="7" t="s">
        <v>1022</v>
      </c>
      <c r="F135" s="7" t="s">
        <v>577</v>
      </c>
      <c r="G135" s="8" t="s">
        <v>1023</v>
      </c>
      <c r="H135" s="8" t="s">
        <v>1013</v>
      </c>
      <c r="J135" s="9">
        <v>2026</v>
      </c>
      <c r="K135" s="10" t="s">
        <v>1024</v>
      </c>
      <c r="L135" s="9">
        <v>12</v>
      </c>
      <c r="M135" s="9" t="s">
        <v>856</v>
      </c>
      <c r="N135" s="9">
        <v>5</v>
      </c>
      <c r="O135" s="9">
        <v>12</v>
      </c>
      <c r="P135" s="15" t="s">
        <v>1025</v>
      </c>
      <c r="Q135" s="9"/>
      <c r="R135" s="9"/>
      <c r="S135" s="9"/>
      <c r="T135" s="7" t="s">
        <v>1026</v>
      </c>
      <c r="U135" s="7" t="s">
        <v>1026</v>
      </c>
      <c r="V135" s="4" t="s">
        <v>24</v>
      </c>
      <c r="W135" s="10" t="s">
        <v>1019</v>
      </c>
      <c r="X135" s="10"/>
      <c r="Y135" s="4" t="s">
        <v>234</v>
      </c>
      <c r="Z135" s="10"/>
      <c r="AA135" s="10"/>
      <c r="AB135" s="11"/>
      <c r="AC135" s="10"/>
      <c r="AD135" s="10"/>
      <c r="AE135" s="10" t="s">
        <v>1027</v>
      </c>
      <c r="AF135" s="10">
        <v>8</v>
      </c>
      <c r="AG135" s="9" t="s">
        <v>124</v>
      </c>
      <c r="AH135" s="9"/>
      <c r="AI135" s="7" t="s">
        <v>59</v>
      </c>
      <c r="AJ135" s="9"/>
      <c r="AK135" s="8" t="s">
        <v>102</v>
      </c>
      <c r="AL135" s="9">
        <v>1</v>
      </c>
      <c r="AM135" s="8"/>
      <c r="AN135" s="8"/>
      <c r="AO135" s="8"/>
      <c r="AP135" s="8"/>
      <c r="AQ135" s="8"/>
      <c r="AR135" s="8"/>
      <c r="AS135" s="8"/>
      <c r="AT135" s="8"/>
      <c r="AU135" s="8"/>
      <c r="AV135" s="8"/>
      <c r="AW135" s="8"/>
      <c r="AX135" s="8"/>
      <c r="AY135" s="8"/>
      <c r="AZ135" s="8"/>
      <c r="BA135" s="8"/>
      <c r="BB135" s="8"/>
      <c r="BC135" s="8"/>
      <c r="BD135" s="8"/>
      <c r="BE135" s="8"/>
      <c r="BF135" s="8"/>
      <c r="BG135" s="8"/>
      <c r="BH135" s="8" t="s">
        <v>59</v>
      </c>
      <c r="BI135" s="8"/>
      <c r="BJ135" s="8"/>
      <c r="BK135" s="8"/>
      <c r="BL135" s="8"/>
      <c r="BM135" s="8"/>
      <c r="BN135" s="8"/>
      <c r="BO135" s="9"/>
      <c r="BP135" s="8"/>
      <c r="BQ135" s="8"/>
      <c r="BR135" s="8"/>
      <c r="BS135" s="8"/>
      <c r="BT135" s="8"/>
      <c r="BU135" s="8"/>
      <c r="BV135" s="8"/>
      <c r="BW135" s="8"/>
    </row>
    <row r="136" spans="1:76" ht="143.25" customHeight="1" x14ac:dyDescent="0.2">
      <c r="A136" s="5">
        <v>3</v>
      </c>
      <c r="B136" s="6">
        <v>3</v>
      </c>
      <c r="C136" s="6"/>
      <c r="D136" s="6"/>
      <c r="E136" s="7" t="s">
        <v>1011</v>
      </c>
      <c r="F136" s="7" t="s">
        <v>577</v>
      </c>
      <c r="G136" s="8" t="s">
        <v>1012</v>
      </c>
      <c r="H136" s="8" t="s">
        <v>1013</v>
      </c>
      <c r="J136" s="9">
        <v>2026</v>
      </c>
      <c r="K136" s="10" t="s">
        <v>1014</v>
      </c>
      <c r="L136" s="9">
        <v>12</v>
      </c>
      <c r="M136" s="9" t="s">
        <v>1015</v>
      </c>
      <c r="N136" s="9">
        <v>1</v>
      </c>
      <c r="O136" s="9">
        <v>4</v>
      </c>
      <c r="P136" s="15" t="s">
        <v>1016</v>
      </c>
      <c r="Q136" s="9"/>
      <c r="R136" s="9"/>
      <c r="S136" s="9"/>
      <c r="T136" s="47" t="s">
        <v>1017</v>
      </c>
      <c r="U136" s="47" t="s">
        <v>1018</v>
      </c>
      <c r="V136" s="4" t="s">
        <v>24</v>
      </c>
      <c r="W136" s="10" t="s">
        <v>1019</v>
      </c>
      <c r="X136" s="10"/>
      <c r="Y136" s="4" t="s">
        <v>234</v>
      </c>
      <c r="Z136" s="10"/>
      <c r="AA136" s="10"/>
      <c r="AB136" s="11"/>
      <c r="AC136" s="10"/>
      <c r="AD136" s="10"/>
      <c r="AE136" s="10" t="s">
        <v>1020</v>
      </c>
      <c r="AF136" s="10">
        <v>8</v>
      </c>
      <c r="AG136" s="9" t="s">
        <v>124</v>
      </c>
      <c r="AH136" s="9"/>
      <c r="AI136" s="7" t="s">
        <v>1021</v>
      </c>
      <c r="AJ136" s="9"/>
      <c r="AK136" s="8" t="s">
        <v>102</v>
      </c>
      <c r="AL136" s="12">
        <v>1</v>
      </c>
      <c r="AM136" s="8"/>
      <c r="AN136" s="8"/>
      <c r="AO136" s="8"/>
      <c r="AP136" s="8"/>
      <c r="AQ136" s="8" t="s">
        <v>42</v>
      </c>
      <c r="AR136" s="8"/>
      <c r="AS136" s="8"/>
      <c r="AT136" s="8"/>
      <c r="AU136" s="8"/>
      <c r="AV136" s="8"/>
      <c r="AW136" s="8"/>
      <c r="AX136" s="8"/>
      <c r="AY136" s="8"/>
      <c r="AZ136" s="8"/>
      <c r="BA136" s="8"/>
      <c r="BB136" s="8"/>
      <c r="BC136" s="8"/>
      <c r="BD136" s="8"/>
      <c r="BE136" s="8"/>
      <c r="BF136" s="8"/>
      <c r="BG136" s="8"/>
      <c r="BH136" s="8" t="s">
        <v>59</v>
      </c>
      <c r="BI136" s="8"/>
      <c r="BJ136" s="8"/>
      <c r="BK136" s="8"/>
      <c r="BL136" s="8"/>
      <c r="BM136" s="8"/>
      <c r="BN136" s="8"/>
      <c r="BO136" s="9"/>
      <c r="BP136" s="8"/>
      <c r="BQ136" s="8"/>
      <c r="BR136" s="8"/>
      <c r="BS136" s="8"/>
      <c r="BT136" s="8"/>
      <c r="BU136" s="8"/>
      <c r="BV136" s="8"/>
      <c r="BW136" s="8"/>
    </row>
    <row r="137" spans="1:76" ht="143.25" customHeight="1" x14ac:dyDescent="0.2">
      <c r="A137" s="5">
        <v>55</v>
      </c>
      <c r="B137" s="6">
        <v>68</v>
      </c>
      <c r="C137" s="6"/>
      <c r="D137" s="6"/>
      <c r="E137" s="95" t="s">
        <v>1028</v>
      </c>
      <c r="F137" s="37" t="s">
        <v>115</v>
      </c>
      <c r="G137" s="95" t="s">
        <v>1029</v>
      </c>
      <c r="H137" s="95" t="s">
        <v>1030</v>
      </c>
      <c r="I137" s="95"/>
      <c r="J137" s="96">
        <v>2026</v>
      </c>
      <c r="K137" s="96">
        <v>9731482</v>
      </c>
      <c r="L137" s="96">
        <v>22</v>
      </c>
      <c r="M137" s="96">
        <v>1</v>
      </c>
      <c r="N137" s="96">
        <v>20</v>
      </c>
      <c r="O137" s="96">
        <v>26</v>
      </c>
      <c r="P137" s="17" t="s">
        <v>1031</v>
      </c>
      <c r="Q137" s="96"/>
      <c r="R137" s="96"/>
      <c r="S137" s="96">
        <v>1.3</v>
      </c>
      <c r="T137" s="95" t="s">
        <v>1032</v>
      </c>
      <c r="U137" s="95" t="s">
        <v>1033</v>
      </c>
      <c r="V137" s="97" t="s">
        <v>144</v>
      </c>
      <c r="W137" s="97" t="s">
        <v>124</v>
      </c>
      <c r="X137" s="97" t="s">
        <v>100</v>
      </c>
      <c r="Y137" s="97"/>
      <c r="Z137" s="97"/>
      <c r="AA137" s="97" t="s">
        <v>26</v>
      </c>
      <c r="AB137" s="96"/>
      <c r="AC137" s="95" t="s">
        <v>87</v>
      </c>
      <c r="AD137" s="37">
        <v>41910281</v>
      </c>
      <c r="AE137" s="95" t="s">
        <v>1034</v>
      </c>
      <c r="AF137" s="96">
        <v>4</v>
      </c>
      <c r="AG137" s="97" t="s">
        <v>146</v>
      </c>
      <c r="AH137" s="37"/>
      <c r="AI137" s="98" t="s">
        <v>996</v>
      </c>
      <c r="AJ137" s="95" t="s">
        <v>1035</v>
      </c>
      <c r="AK137" s="95" t="s">
        <v>102</v>
      </c>
      <c r="AL137" s="96">
        <v>1</v>
      </c>
      <c r="AM137" s="37"/>
      <c r="AN137" s="37"/>
      <c r="AO137" s="37"/>
      <c r="AP137" s="37"/>
      <c r="AQ137" s="37"/>
      <c r="AR137" s="37"/>
      <c r="AS137" s="37"/>
      <c r="AT137" s="37"/>
      <c r="AU137" s="37"/>
      <c r="AV137" s="37"/>
      <c r="AW137" s="37"/>
      <c r="AX137" s="37"/>
      <c r="AY137" s="37"/>
      <c r="AZ137" s="37"/>
      <c r="BA137" s="37"/>
      <c r="BB137" s="37"/>
      <c r="BC137" s="37"/>
      <c r="BD137" s="37"/>
      <c r="BE137" s="37"/>
      <c r="BF137" s="37" t="s">
        <v>450</v>
      </c>
      <c r="BG137" s="37"/>
      <c r="BH137" s="37"/>
      <c r="BI137" s="37"/>
      <c r="BJ137" s="37"/>
      <c r="BK137" s="37"/>
      <c r="BL137" s="37"/>
      <c r="BM137" s="37"/>
      <c r="BN137" s="37"/>
      <c r="BO137" s="96"/>
      <c r="BP137" s="37"/>
      <c r="BQ137" s="37"/>
      <c r="BR137" s="37"/>
      <c r="BS137" s="37"/>
      <c r="BT137" s="37"/>
      <c r="BU137" s="37"/>
      <c r="BV137" s="37"/>
      <c r="BW137" s="37"/>
      <c r="BX137" s="98"/>
    </row>
    <row r="138" spans="1:76" ht="143.25" customHeight="1" x14ac:dyDescent="0.2">
      <c r="A138" s="5">
        <v>112</v>
      </c>
      <c r="C138" s="6"/>
      <c r="D138" s="4">
        <v>1</v>
      </c>
      <c r="E138" s="64" t="s">
        <v>1036</v>
      </c>
      <c r="G138" s="64" t="s">
        <v>1037</v>
      </c>
      <c r="H138" s="47" t="s">
        <v>1038</v>
      </c>
      <c r="J138" s="4">
        <v>2026</v>
      </c>
      <c r="K138" s="52" t="s">
        <v>1039</v>
      </c>
      <c r="L138" s="4">
        <v>5</v>
      </c>
      <c r="M138" s="4">
        <v>1</v>
      </c>
      <c r="N138" s="4">
        <v>31</v>
      </c>
      <c r="O138" s="4">
        <v>33</v>
      </c>
      <c r="P138" s="15" t="s">
        <v>1040</v>
      </c>
      <c r="T138" s="13" t="s">
        <v>1041</v>
      </c>
      <c r="U138" s="7" t="s">
        <v>1042</v>
      </c>
      <c r="V138" s="4" t="s">
        <v>24</v>
      </c>
      <c r="Y138" s="4" t="s">
        <v>234</v>
      </c>
      <c r="AE138" s="47" t="s">
        <v>1043</v>
      </c>
      <c r="AF138" s="4">
        <v>8</v>
      </c>
      <c r="AI138" s="13" t="s">
        <v>164</v>
      </c>
      <c r="AJ138" s="69" t="s">
        <v>1044</v>
      </c>
      <c r="AK138" s="9" t="s">
        <v>102</v>
      </c>
      <c r="AL138" s="4">
        <v>1</v>
      </c>
      <c r="BJ138" s="16" t="s">
        <v>164</v>
      </c>
    </row>
    <row r="139" spans="1:76" ht="143.25" customHeight="1" x14ac:dyDescent="0.2">
      <c r="A139" s="5">
        <v>84</v>
      </c>
      <c r="B139" s="6">
        <v>100</v>
      </c>
      <c r="C139" s="6"/>
      <c r="D139" s="6"/>
      <c r="E139" s="7" t="s">
        <v>1045</v>
      </c>
      <c r="F139" s="7"/>
      <c r="G139" s="8" t="s">
        <v>1046</v>
      </c>
      <c r="H139" s="8" t="s">
        <v>1047</v>
      </c>
      <c r="J139" s="9">
        <v>2026</v>
      </c>
      <c r="K139" s="68" t="s">
        <v>1048</v>
      </c>
      <c r="L139" s="9">
        <v>16</v>
      </c>
      <c r="M139" s="9">
        <v>1</v>
      </c>
      <c r="N139" s="9">
        <v>2845</v>
      </c>
      <c r="O139" s="9">
        <v>2852</v>
      </c>
      <c r="P139" s="15" t="s">
        <v>1049</v>
      </c>
      <c r="Q139" s="9"/>
      <c r="R139" s="9"/>
      <c r="S139" s="9"/>
      <c r="T139" s="47" t="s">
        <v>1050</v>
      </c>
      <c r="U139" s="47" t="s">
        <v>1051</v>
      </c>
      <c r="V139" s="9" t="s">
        <v>177</v>
      </c>
      <c r="W139" s="9"/>
      <c r="X139" s="9"/>
      <c r="Y139" s="9"/>
      <c r="Z139" s="9" t="s">
        <v>177</v>
      </c>
      <c r="AA139" s="9"/>
      <c r="AC139" s="9"/>
      <c r="AD139" s="9"/>
      <c r="AF139" s="11">
        <v>9</v>
      </c>
      <c r="AG139" s="9" t="s">
        <v>87</v>
      </c>
      <c r="AH139" s="9"/>
      <c r="AI139" s="7" t="s">
        <v>49</v>
      </c>
      <c r="AJ139" s="9"/>
      <c r="AK139" s="8" t="s">
        <v>102</v>
      </c>
      <c r="AL139" s="9">
        <v>1</v>
      </c>
      <c r="AM139" s="9"/>
      <c r="AN139" s="9"/>
      <c r="AO139" s="9"/>
      <c r="AP139" s="9"/>
      <c r="AQ139" s="9"/>
      <c r="AR139" s="9"/>
      <c r="AS139" s="9"/>
      <c r="AT139" s="9"/>
      <c r="AU139" s="9"/>
      <c r="AV139" s="9"/>
      <c r="AW139" s="9"/>
      <c r="AX139" s="9" t="s">
        <v>49</v>
      </c>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10" t="s">
        <v>1052</v>
      </c>
      <c r="BW139" s="10" t="s">
        <v>1053</v>
      </c>
      <c r="BX139" s="8"/>
    </row>
    <row r="140" spans="1:76" ht="143.25" customHeight="1" x14ac:dyDescent="0.2">
      <c r="A140" s="5">
        <v>102</v>
      </c>
      <c r="B140" s="4">
        <v>122</v>
      </c>
      <c r="E140" s="99" t="s">
        <v>1054</v>
      </c>
      <c r="G140" s="8" t="s">
        <v>1055</v>
      </c>
      <c r="H140" s="8" t="s">
        <v>1047</v>
      </c>
      <c r="I140" s="7" t="s">
        <v>698</v>
      </c>
      <c r="J140" s="4">
        <v>2026</v>
      </c>
      <c r="L140" s="4">
        <v>16</v>
      </c>
      <c r="M140" s="4">
        <v>3</v>
      </c>
      <c r="N140" s="4">
        <v>5293</v>
      </c>
      <c r="O140" s="4">
        <v>5305</v>
      </c>
      <c r="P140" s="15" t="s">
        <v>1056</v>
      </c>
      <c r="U140" s="7" t="s">
        <v>1057</v>
      </c>
      <c r="V140" s="4" t="s">
        <v>177</v>
      </c>
      <c r="Z140" s="9" t="s">
        <v>177</v>
      </c>
      <c r="AF140" s="4">
        <v>9</v>
      </c>
      <c r="AI140" s="100" t="s">
        <v>42</v>
      </c>
      <c r="AL140" s="4">
        <v>1</v>
      </c>
      <c r="AQ140" s="16" t="s">
        <v>42</v>
      </c>
    </row>
    <row r="141" spans="1:76" ht="143.25" customHeight="1" x14ac:dyDescent="0.2">
      <c r="A141" s="5">
        <v>108</v>
      </c>
      <c r="B141" s="4">
        <v>128</v>
      </c>
      <c r="E141" s="7" t="s">
        <v>1065</v>
      </c>
      <c r="G141" s="8" t="s">
        <v>1066</v>
      </c>
      <c r="H141" s="47" t="s">
        <v>1060</v>
      </c>
      <c r="V141" s="4" t="s">
        <v>24</v>
      </c>
      <c r="Y141" s="4" t="s">
        <v>234</v>
      </c>
      <c r="AF141" s="4">
        <v>8</v>
      </c>
      <c r="AI141" s="13" t="s">
        <v>50</v>
      </c>
      <c r="AL141" s="4">
        <v>1</v>
      </c>
    </row>
    <row r="142" spans="1:76" ht="143.25" customHeight="1" x14ac:dyDescent="0.2">
      <c r="A142" s="5">
        <v>116</v>
      </c>
      <c r="C142" s="6"/>
      <c r="D142" s="4">
        <v>5</v>
      </c>
      <c r="E142" s="47" t="s">
        <v>1058</v>
      </c>
      <c r="F142" s="7"/>
      <c r="G142" s="47" t="s">
        <v>1059</v>
      </c>
      <c r="H142" s="47" t="s">
        <v>1060</v>
      </c>
      <c r="J142" s="4">
        <v>2026</v>
      </c>
      <c r="L142" s="4">
        <v>16</v>
      </c>
      <c r="M142" s="4">
        <v>1</v>
      </c>
      <c r="N142" s="4">
        <v>84</v>
      </c>
      <c r="O142" s="4">
        <v>86</v>
      </c>
      <c r="P142" s="48" t="s">
        <v>1061</v>
      </c>
      <c r="T142" s="7" t="s">
        <v>1062</v>
      </c>
      <c r="U142" s="7" t="s">
        <v>1063</v>
      </c>
      <c r="V142" s="4" t="s">
        <v>24</v>
      </c>
      <c r="Y142" s="4" t="s">
        <v>234</v>
      </c>
      <c r="AE142" s="70" t="s">
        <v>1064</v>
      </c>
      <c r="AF142" s="4">
        <v>8</v>
      </c>
      <c r="AI142" s="13" t="s">
        <v>52</v>
      </c>
      <c r="AJ142" s="4" t="s">
        <v>127</v>
      </c>
      <c r="AK142" s="40" t="s">
        <v>102</v>
      </c>
      <c r="AL142" s="4">
        <v>1</v>
      </c>
      <c r="BA142" s="4" t="s">
        <v>52</v>
      </c>
    </row>
    <row r="143" spans="1:76" ht="143.25" customHeight="1" x14ac:dyDescent="0.2">
      <c r="A143" s="5">
        <v>19</v>
      </c>
      <c r="B143" s="6">
        <v>22</v>
      </c>
      <c r="C143" s="6"/>
      <c r="D143" s="6"/>
      <c r="E143" s="101" t="s">
        <v>1067</v>
      </c>
      <c r="F143" s="7" t="s">
        <v>264</v>
      </c>
      <c r="G143" s="50" t="s">
        <v>1068</v>
      </c>
      <c r="H143" s="50" t="s">
        <v>1069</v>
      </c>
      <c r="J143" s="9">
        <v>2026</v>
      </c>
      <c r="K143" s="10" t="s">
        <v>1070</v>
      </c>
      <c r="L143" s="4">
        <v>20</v>
      </c>
      <c r="M143" s="4">
        <v>3</v>
      </c>
      <c r="N143" s="4" t="s">
        <v>1071</v>
      </c>
      <c r="O143" s="4" t="s">
        <v>1072</v>
      </c>
      <c r="P143" s="15" t="s">
        <v>1073</v>
      </c>
      <c r="Q143" s="9"/>
      <c r="R143" s="9"/>
      <c r="S143" s="9">
        <v>0.2</v>
      </c>
      <c r="T143" s="7" t="s">
        <v>1074</v>
      </c>
      <c r="U143" s="7" t="s">
        <v>1075</v>
      </c>
      <c r="V143" s="11" t="s">
        <v>100</v>
      </c>
      <c r="W143" s="11"/>
      <c r="X143" s="11" t="s">
        <v>100</v>
      </c>
      <c r="Y143" s="11"/>
      <c r="Z143" s="11"/>
      <c r="AA143" s="9" t="s">
        <v>26</v>
      </c>
      <c r="AB143" s="11"/>
      <c r="AC143" s="11"/>
      <c r="AD143" s="11"/>
      <c r="AE143" s="102" t="s">
        <v>1076</v>
      </c>
      <c r="AF143" s="11">
        <v>3</v>
      </c>
      <c r="AG143" s="9" t="s">
        <v>1077</v>
      </c>
      <c r="AH143" s="9"/>
      <c r="AI143" s="7" t="s">
        <v>1078</v>
      </c>
      <c r="AJ143" s="103" t="s">
        <v>1079</v>
      </c>
      <c r="AK143" s="9" t="s">
        <v>102</v>
      </c>
      <c r="AL143" s="9">
        <v>1</v>
      </c>
      <c r="AM143" s="8"/>
      <c r="AN143" s="8" t="s">
        <v>39</v>
      </c>
      <c r="AO143" s="8"/>
      <c r="AP143" s="8"/>
      <c r="AQ143" s="8" t="s">
        <v>42</v>
      </c>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9"/>
      <c r="BP143" s="8"/>
      <c r="BQ143" s="8"/>
      <c r="BR143" s="8"/>
      <c r="BS143" s="8"/>
      <c r="BT143" s="8"/>
      <c r="BU143" s="8"/>
      <c r="BV143" s="8"/>
      <c r="BW143" s="8"/>
      <c r="BX143" s="9"/>
    </row>
    <row r="144" spans="1:76" ht="143.25" customHeight="1" x14ac:dyDescent="0.2">
      <c r="A144" s="5">
        <v>53</v>
      </c>
      <c r="B144" s="6">
        <v>66</v>
      </c>
      <c r="C144" s="6"/>
      <c r="D144" s="6"/>
      <c r="E144" s="103" t="s">
        <v>1089</v>
      </c>
      <c r="F144" s="9"/>
      <c r="G144" s="50" t="s">
        <v>1090</v>
      </c>
      <c r="H144" s="50" t="s">
        <v>1069</v>
      </c>
      <c r="I144" s="9"/>
      <c r="J144" s="9">
        <v>2026</v>
      </c>
      <c r="K144" s="104" t="s">
        <v>1091</v>
      </c>
      <c r="L144" s="9">
        <v>20</v>
      </c>
      <c r="M144" s="9">
        <v>4</v>
      </c>
      <c r="N144" s="4" t="s">
        <v>1092</v>
      </c>
      <c r="O144" s="4" t="s">
        <v>1093</v>
      </c>
      <c r="P144" s="15" t="s">
        <v>1094</v>
      </c>
      <c r="Q144" s="9"/>
      <c r="R144" s="9"/>
      <c r="S144" s="9">
        <v>0.2</v>
      </c>
      <c r="T144" s="9" t="s">
        <v>1095</v>
      </c>
      <c r="U144" s="9" t="s">
        <v>1096</v>
      </c>
      <c r="V144" s="11" t="s">
        <v>100</v>
      </c>
      <c r="W144" s="11"/>
      <c r="X144" s="11" t="s">
        <v>100</v>
      </c>
      <c r="Y144" s="11"/>
      <c r="Z144" s="11"/>
      <c r="AA144" s="9" t="s">
        <v>26</v>
      </c>
      <c r="AB144" s="11"/>
      <c r="AC144" s="11"/>
      <c r="AD144" s="11"/>
      <c r="AE144" s="102" t="s">
        <v>1097</v>
      </c>
      <c r="AF144" s="11">
        <v>3</v>
      </c>
      <c r="AG144" s="9" t="s">
        <v>1077</v>
      </c>
      <c r="AH144" s="9"/>
      <c r="AI144" s="7" t="s">
        <v>1098</v>
      </c>
      <c r="AJ144" s="103"/>
      <c r="AK144" s="40" t="s">
        <v>102</v>
      </c>
      <c r="AL144" s="9">
        <v>1</v>
      </c>
      <c r="AM144" s="9"/>
      <c r="AN144" s="9"/>
      <c r="AO144" s="9"/>
      <c r="AP144" s="9"/>
      <c r="AQ144" s="9" t="s">
        <v>42</v>
      </c>
      <c r="AR144" s="9"/>
      <c r="AS144" s="9"/>
      <c r="AT144" s="9"/>
      <c r="AU144" s="9"/>
      <c r="AV144" s="9"/>
      <c r="AW144" s="9"/>
      <c r="AX144" s="9"/>
      <c r="AY144" s="9"/>
      <c r="AZ144" s="9"/>
      <c r="BA144" s="9"/>
      <c r="BB144" s="9" t="s">
        <v>53</v>
      </c>
      <c r="BC144" s="9"/>
      <c r="BD144" s="9"/>
      <c r="BE144" s="9"/>
      <c r="BF144" s="9"/>
      <c r="BG144" s="9"/>
      <c r="BH144" s="9"/>
      <c r="BI144" s="9"/>
      <c r="BJ144" s="9"/>
      <c r="BK144" s="9"/>
      <c r="BL144" s="9"/>
      <c r="BM144" s="9"/>
      <c r="BN144" s="9"/>
      <c r="BO144" s="9"/>
      <c r="BP144" s="9"/>
      <c r="BQ144" s="9"/>
      <c r="BR144" s="9"/>
      <c r="BS144" s="9"/>
      <c r="BT144" s="9"/>
      <c r="BU144" s="9"/>
      <c r="BV144" s="9"/>
      <c r="BW144" s="9"/>
      <c r="BX144" s="4"/>
    </row>
    <row r="145" spans="1:76" ht="143.25" customHeight="1" x14ac:dyDescent="0.2">
      <c r="A145" s="5">
        <v>54</v>
      </c>
      <c r="B145" s="6">
        <v>67</v>
      </c>
      <c r="C145" s="6"/>
      <c r="D145" s="6"/>
      <c r="E145" s="7" t="s">
        <v>1099</v>
      </c>
      <c r="F145" s="7"/>
      <c r="G145" s="50" t="s">
        <v>1100</v>
      </c>
      <c r="H145" s="50" t="s">
        <v>1069</v>
      </c>
      <c r="J145" s="9">
        <v>2026</v>
      </c>
      <c r="K145" s="103" t="s">
        <v>1091</v>
      </c>
      <c r="L145" s="9">
        <v>20</v>
      </c>
      <c r="M145" s="9">
        <v>4</v>
      </c>
      <c r="N145" s="4" t="s">
        <v>1101</v>
      </c>
      <c r="O145" s="4" t="s">
        <v>1102</v>
      </c>
      <c r="P145" s="15" t="s">
        <v>1103</v>
      </c>
      <c r="Q145" s="9"/>
      <c r="R145" s="9"/>
      <c r="S145" s="9">
        <v>0.2</v>
      </c>
      <c r="T145" s="7" t="s">
        <v>1104</v>
      </c>
      <c r="U145" s="7" t="s">
        <v>1105</v>
      </c>
      <c r="V145" s="11" t="s">
        <v>100</v>
      </c>
      <c r="W145" s="11"/>
      <c r="X145" s="11" t="s">
        <v>100</v>
      </c>
      <c r="Y145" s="11"/>
      <c r="Z145" s="11"/>
      <c r="AA145" s="9" t="s">
        <v>26</v>
      </c>
      <c r="AB145" s="11"/>
      <c r="AC145" s="11"/>
      <c r="AD145" s="11"/>
      <c r="AE145" s="102" t="s">
        <v>1106</v>
      </c>
      <c r="AF145" s="11">
        <v>3</v>
      </c>
      <c r="AG145" s="9" t="s">
        <v>1077</v>
      </c>
      <c r="AH145" s="9"/>
      <c r="AI145" s="7" t="s">
        <v>1107</v>
      </c>
      <c r="AJ145" s="9" t="s">
        <v>1079</v>
      </c>
      <c r="AK145" s="40" t="s">
        <v>102</v>
      </c>
      <c r="AL145" s="9">
        <v>1</v>
      </c>
      <c r="AM145" s="8"/>
      <c r="AN145" s="8"/>
      <c r="AO145" s="8"/>
      <c r="AP145" s="8"/>
      <c r="AQ145" s="8" t="s">
        <v>42</v>
      </c>
      <c r="AR145" s="8"/>
      <c r="AS145" s="8"/>
      <c r="AT145" s="8"/>
      <c r="AU145" s="8"/>
      <c r="AV145" s="8"/>
      <c r="AW145" s="8"/>
      <c r="AX145" s="8"/>
      <c r="AY145" s="8"/>
      <c r="AZ145" s="8"/>
      <c r="BA145" s="8"/>
      <c r="BB145" s="8"/>
      <c r="BC145" s="8"/>
      <c r="BD145" s="8"/>
      <c r="BE145" s="8"/>
      <c r="BF145" s="8"/>
      <c r="BG145" s="8"/>
      <c r="BH145" s="8"/>
      <c r="BI145" s="8"/>
      <c r="BJ145" s="8" t="s">
        <v>164</v>
      </c>
      <c r="BK145" s="8"/>
      <c r="BL145" s="8"/>
      <c r="BM145" s="8"/>
      <c r="BN145" s="8"/>
      <c r="BO145" s="9"/>
      <c r="BP145" s="8"/>
      <c r="BQ145" s="8"/>
      <c r="BR145" s="8"/>
      <c r="BS145" s="8"/>
      <c r="BT145" s="8"/>
      <c r="BU145" s="8"/>
      <c r="BV145" s="8"/>
      <c r="BW145" s="8"/>
      <c r="BX145" s="7"/>
    </row>
    <row r="146" spans="1:76" ht="143.25" customHeight="1" x14ac:dyDescent="0.2">
      <c r="A146" s="5">
        <v>103</v>
      </c>
      <c r="B146" s="4">
        <v>123</v>
      </c>
      <c r="E146" s="101" t="s">
        <v>1080</v>
      </c>
      <c r="F146" s="13" t="s">
        <v>1081</v>
      </c>
      <c r="G146" s="50" t="s">
        <v>1082</v>
      </c>
      <c r="H146" s="50" t="s">
        <v>1069</v>
      </c>
      <c r="J146" s="4">
        <v>2026</v>
      </c>
      <c r="K146" s="104"/>
      <c r="L146" s="4">
        <v>20</v>
      </c>
      <c r="M146" s="4">
        <v>7</v>
      </c>
      <c r="N146" s="4" t="s">
        <v>1083</v>
      </c>
      <c r="O146" s="4" t="s">
        <v>1084</v>
      </c>
      <c r="P146" s="15" t="s">
        <v>1085</v>
      </c>
      <c r="U146" s="7" t="s">
        <v>1086</v>
      </c>
      <c r="V146" s="4" t="s">
        <v>100</v>
      </c>
      <c r="X146" s="4" t="s">
        <v>100</v>
      </c>
      <c r="AE146" s="9" t="s">
        <v>1087</v>
      </c>
      <c r="AF146" s="4">
        <v>3</v>
      </c>
      <c r="AI146" s="7" t="s">
        <v>1088</v>
      </c>
      <c r="AJ146" s="104"/>
      <c r="AL146" s="4">
        <v>1</v>
      </c>
      <c r="AQ146" s="16" t="s">
        <v>42</v>
      </c>
      <c r="BD146" s="45" t="s">
        <v>55</v>
      </c>
    </row>
    <row r="147" spans="1:76" ht="143.25" customHeight="1" x14ac:dyDescent="0.2">
      <c r="A147" s="5">
        <v>104</v>
      </c>
      <c r="B147" s="4">
        <v>124</v>
      </c>
      <c r="E147" s="101" t="s">
        <v>1124</v>
      </c>
      <c r="G147" s="50" t="s">
        <v>1125</v>
      </c>
      <c r="H147" s="50" t="s">
        <v>1069</v>
      </c>
      <c r="J147" s="4">
        <v>2026</v>
      </c>
      <c r="K147" s="104"/>
      <c r="L147" s="4">
        <v>20</v>
      </c>
      <c r="M147" s="4">
        <v>7</v>
      </c>
      <c r="N147" s="4" t="s">
        <v>1126</v>
      </c>
      <c r="O147" s="4" t="s">
        <v>1127</v>
      </c>
      <c r="P147" s="15" t="s">
        <v>1128</v>
      </c>
      <c r="U147" s="7" t="s">
        <v>1129</v>
      </c>
      <c r="V147" s="104" t="s">
        <v>100</v>
      </c>
      <c r="X147" s="4" t="s">
        <v>100</v>
      </c>
      <c r="AE147" s="9" t="s">
        <v>1130</v>
      </c>
      <c r="AF147" s="4">
        <v>3</v>
      </c>
      <c r="AI147" s="7" t="s">
        <v>1131</v>
      </c>
      <c r="AJ147" s="104"/>
      <c r="AL147" s="4">
        <v>1</v>
      </c>
    </row>
    <row r="148" spans="1:76" ht="143.25" customHeight="1" x14ac:dyDescent="0.2">
      <c r="A148" s="5">
        <v>105</v>
      </c>
      <c r="B148" s="4">
        <v>125</v>
      </c>
      <c r="E148" s="101" t="s">
        <v>1117</v>
      </c>
      <c r="G148" s="50" t="s">
        <v>1118</v>
      </c>
      <c r="H148" s="50" t="s">
        <v>1069</v>
      </c>
      <c r="J148" s="4">
        <v>2026</v>
      </c>
      <c r="L148" s="4">
        <v>20</v>
      </c>
      <c r="M148" s="4">
        <v>5</v>
      </c>
      <c r="N148" s="104" t="s">
        <v>1119</v>
      </c>
      <c r="O148" s="4" t="s">
        <v>1120</v>
      </c>
      <c r="P148" s="15" t="s">
        <v>1121</v>
      </c>
      <c r="U148" s="7" t="s">
        <v>1122</v>
      </c>
      <c r="V148" s="104" t="s">
        <v>100</v>
      </c>
      <c r="X148" s="4" t="s">
        <v>100</v>
      </c>
      <c r="AE148" s="9" t="s">
        <v>1123</v>
      </c>
      <c r="AF148" s="4">
        <v>3</v>
      </c>
      <c r="AI148" s="7" t="s">
        <v>1088</v>
      </c>
      <c r="AJ148" s="104"/>
      <c r="AL148" s="4">
        <v>1</v>
      </c>
      <c r="AQ148" s="16" t="s">
        <v>42</v>
      </c>
      <c r="BD148" s="45" t="s">
        <v>55</v>
      </c>
    </row>
    <row r="149" spans="1:76" ht="143.25" customHeight="1" x14ac:dyDescent="0.2">
      <c r="A149" s="5">
        <v>182</v>
      </c>
      <c r="C149" s="14">
        <v>26</v>
      </c>
      <c r="E149" s="101" t="s">
        <v>1108</v>
      </c>
      <c r="F149" s="9"/>
      <c r="G149" s="50" t="s">
        <v>1109</v>
      </c>
      <c r="H149" s="50" t="s">
        <v>1069</v>
      </c>
      <c r="I149" s="9"/>
      <c r="J149" s="4">
        <v>2026</v>
      </c>
      <c r="K149" s="103" t="s">
        <v>1091</v>
      </c>
      <c r="L149" s="4">
        <v>20</v>
      </c>
      <c r="M149" s="4">
        <v>4</v>
      </c>
      <c r="N149" s="4" t="s">
        <v>1110</v>
      </c>
      <c r="O149" s="4" t="s">
        <v>1111</v>
      </c>
      <c r="P149" s="15" t="s">
        <v>1112</v>
      </c>
      <c r="S149" s="4">
        <v>0.2</v>
      </c>
      <c r="T149" s="9" t="s">
        <v>1113</v>
      </c>
      <c r="U149" s="7" t="s">
        <v>1114</v>
      </c>
      <c r="V149" s="104" t="s">
        <v>100</v>
      </c>
      <c r="X149" s="4" t="s">
        <v>100</v>
      </c>
      <c r="AA149" s="9" t="s">
        <v>26</v>
      </c>
      <c r="AE149" s="9" t="s">
        <v>1115</v>
      </c>
      <c r="AF149" s="4">
        <v>3</v>
      </c>
      <c r="AI149" s="7" t="s">
        <v>1116</v>
      </c>
      <c r="AJ149" s="9" t="s">
        <v>1079</v>
      </c>
      <c r="AK149" s="9" t="s">
        <v>102</v>
      </c>
      <c r="AL149" s="4">
        <v>1</v>
      </c>
      <c r="AM149" s="4"/>
      <c r="AN149" s="4" t="s">
        <v>39</v>
      </c>
      <c r="AO149" s="4"/>
      <c r="AP149" s="4"/>
      <c r="AQ149" s="4"/>
      <c r="AR149" s="4"/>
      <c r="AS149" s="4"/>
      <c r="AT149" s="4"/>
      <c r="AU149" s="4" t="s">
        <v>46</v>
      </c>
      <c r="AV149" s="4"/>
      <c r="AW149" s="4"/>
      <c r="AX149" s="4"/>
      <c r="AY149" s="4"/>
      <c r="AZ149" s="4"/>
      <c r="BA149" s="4"/>
      <c r="BB149" s="4"/>
      <c r="BC149" s="4"/>
      <c r="BD149" s="4"/>
      <c r="BE149" s="4"/>
      <c r="BF149" s="4"/>
      <c r="BG149" s="4"/>
      <c r="BH149" s="4"/>
      <c r="BI149" s="4"/>
      <c r="BJ149" s="4"/>
      <c r="BK149" s="4"/>
      <c r="BL149" s="4"/>
      <c r="BM149" s="4"/>
      <c r="BN149" s="4"/>
      <c r="BP149" s="4"/>
      <c r="BQ149" s="4"/>
      <c r="BR149" s="4"/>
      <c r="BS149" s="4"/>
      <c r="BT149" s="4"/>
      <c r="BU149" s="4"/>
      <c r="BV149" s="4"/>
      <c r="BW149" s="4"/>
      <c r="BX149" s="4"/>
    </row>
    <row r="150" spans="1:76" s="63" customFormat="1" ht="143.25" customHeight="1" x14ac:dyDescent="0.2">
      <c r="A150" s="5">
        <v>60</v>
      </c>
      <c r="B150" s="6">
        <v>73</v>
      </c>
      <c r="C150" s="6"/>
      <c r="D150" s="6"/>
      <c r="E150" s="101" t="s">
        <v>1132</v>
      </c>
      <c r="F150" s="7"/>
      <c r="G150" s="50" t="s">
        <v>1133</v>
      </c>
      <c r="H150" s="127" t="s">
        <v>1134</v>
      </c>
      <c r="I150" s="7"/>
      <c r="J150" s="9">
        <v>2026</v>
      </c>
      <c r="K150" s="105" t="s">
        <v>1135</v>
      </c>
      <c r="L150" s="9">
        <v>15</v>
      </c>
      <c r="M150" s="9">
        <v>1</v>
      </c>
      <c r="N150" s="9">
        <v>279</v>
      </c>
      <c r="O150" s="9">
        <v>284</v>
      </c>
      <c r="P150" s="15" t="s">
        <v>1136</v>
      </c>
      <c r="Q150" s="9"/>
      <c r="R150" s="9"/>
      <c r="S150" s="9"/>
      <c r="T150" s="7"/>
      <c r="U150" s="7" t="s">
        <v>1137</v>
      </c>
      <c r="V150" s="129" t="s">
        <v>24</v>
      </c>
      <c r="W150" s="9"/>
      <c r="X150" s="9"/>
      <c r="Y150" s="4" t="s">
        <v>234</v>
      </c>
      <c r="Z150" s="9"/>
      <c r="AA150" s="9"/>
      <c r="AB150" s="4"/>
      <c r="AC150" s="9"/>
      <c r="AD150" s="9"/>
      <c r="AE150" s="103" t="s">
        <v>1138</v>
      </c>
      <c r="AF150" s="9">
        <v>8</v>
      </c>
      <c r="AG150" s="9" t="s">
        <v>87</v>
      </c>
      <c r="AH150" s="9"/>
      <c r="AI150" s="7" t="s">
        <v>1139</v>
      </c>
      <c r="AJ150" s="9"/>
      <c r="AK150" s="8" t="s">
        <v>102</v>
      </c>
      <c r="AL150" s="12">
        <v>1</v>
      </c>
      <c r="AM150" s="8"/>
      <c r="AN150" s="8"/>
      <c r="AO150" s="8"/>
      <c r="AP150" s="8"/>
      <c r="AQ150" s="8"/>
      <c r="AR150" s="8"/>
      <c r="AS150" s="8"/>
      <c r="AT150" s="8"/>
      <c r="AU150" s="8"/>
      <c r="AV150" s="8"/>
      <c r="AW150" s="8"/>
      <c r="AX150" s="8"/>
      <c r="AY150" s="8"/>
      <c r="AZ150" s="8"/>
      <c r="BA150" s="4" t="s">
        <v>52</v>
      </c>
      <c r="BB150" s="8"/>
      <c r="BC150" s="8"/>
      <c r="BD150" s="8"/>
      <c r="BE150" s="8"/>
      <c r="BF150" s="8"/>
      <c r="BG150" s="8"/>
      <c r="BH150" s="8"/>
      <c r="BI150" s="8"/>
      <c r="BJ150" s="8" t="s">
        <v>164</v>
      </c>
      <c r="BK150" s="8"/>
      <c r="BL150" s="8"/>
      <c r="BM150" s="8"/>
      <c r="BN150" s="8"/>
      <c r="BO150" s="9"/>
      <c r="BP150" s="8"/>
      <c r="BQ150" s="8"/>
      <c r="BR150" s="8"/>
      <c r="BS150" s="8"/>
      <c r="BT150" s="8"/>
      <c r="BU150" s="8"/>
      <c r="BV150" s="8"/>
      <c r="BW150" s="8"/>
      <c r="BX150" s="8"/>
    </row>
    <row r="151" spans="1:76" s="87" customFormat="1" ht="143.25" customHeight="1" x14ac:dyDescent="0.2">
      <c r="A151" s="5">
        <v>106</v>
      </c>
      <c r="B151" s="4">
        <v>126</v>
      </c>
      <c r="C151" s="4"/>
      <c r="D151" s="4"/>
      <c r="E151" s="101" t="s">
        <v>1140</v>
      </c>
      <c r="F151" s="7" t="s">
        <v>264</v>
      </c>
      <c r="G151" s="50" t="s">
        <v>1141</v>
      </c>
      <c r="H151" s="8" t="s">
        <v>1142</v>
      </c>
      <c r="I151" s="7"/>
      <c r="J151" s="4">
        <v>2026</v>
      </c>
      <c r="K151" s="4"/>
      <c r="L151" s="4">
        <v>3</v>
      </c>
      <c r="M151" s="4">
        <v>1</v>
      </c>
      <c r="N151" s="4">
        <v>19</v>
      </c>
      <c r="O151" s="4">
        <v>23</v>
      </c>
      <c r="P151" s="15" t="s">
        <v>1143</v>
      </c>
      <c r="Q151" s="4"/>
      <c r="R151" s="4"/>
      <c r="S151" s="4"/>
      <c r="T151" s="13"/>
      <c r="U151" s="7" t="s">
        <v>1144</v>
      </c>
      <c r="V151" s="104" t="s">
        <v>24</v>
      </c>
      <c r="W151" s="4"/>
      <c r="X151" s="4"/>
      <c r="Y151" s="4" t="s">
        <v>234</v>
      </c>
      <c r="Z151" s="4"/>
      <c r="AA151" s="4"/>
      <c r="AB151" s="4"/>
      <c r="AC151" s="4"/>
      <c r="AD151" s="4"/>
      <c r="AE151" s="9" t="s">
        <v>1145</v>
      </c>
      <c r="AF151" s="4">
        <v>8</v>
      </c>
      <c r="AG151" s="4"/>
      <c r="AH151" s="4"/>
      <c r="AI151" s="7" t="s">
        <v>1146</v>
      </c>
      <c r="AJ151" s="9" t="s">
        <v>693</v>
      </c>
      <c r="AK151" s="9"/>
      <c r="AL151" s="4">
        <v>1</v>
      </c>
      <c r="AM151" s="16"/>
      <c r="AN151" s="16"/>
      <c r="AO151" s="16"/>
      <c r="AP151" s="16"/>
      <c r="AQ151" s="16" t="s">
        <v>42</v>
      </c>
      <c r="AR151" s="16"/>
      <c r="AS151" s="16"/>
      <c r="AT151" s="16"/>
      <c r="AU151" s="16"/>
      <c r="AV151" s="16"/>
      <c r="AW151" s="16"/>
      <c r="AX151" s="16"/>
      <c r="AY151" s="16"/>
      <c r="AZ151" s="16"/>
      <c r="BA151" s="16"/>
      <c r="BB151" s="16"/>
      <c r="BC151" s="16" t="s">
        <v>54</v>
      </c>
      <c r="BD151" s="16"/>
      <c r="BE151" s="16"/>
      <c r="BF151" s="16"/>
      <c r="BG151" s="16"/>
      <c r="BH151" s="16"/>
      <c r="BI151" s="16"/>
      <c r="BJ151" s="16"/>
      <c r="BK151" s="16"/>
      <c r="BL151" s="16"/>
      <c r="BM151" s="16"/>
      <c r="BN151" s="16"/>
      <c r="BO151" s="4"/>
      <c r="BP151" s="16"/>
      <c r="BQ151" s="16"/>
      <c r="BR151" s="16"/>
      <c r="BS151" s="16"/>
      <c r="BT151" s="16"/>
      <c r="BU151" s="16"/>
      <c r="BV151" s="16"/>
      <c r="BW151" s="16"/>
      <c r="BX151" s="13"/>
    </row>
    <row r="152" spans="1:76" ht="143.25" customHeight="1" x14ac:dyDescent="0.2">
      <c r="A152" s="5">
        <v>136</v>
      </c>
      <c r="C152" s="6"/>
      <c r="D152" s="4">
        <v>26</v>
      </c>
      <c r="E152" s="106" t="s">
        <v>1147</v>
      </c>
      <c r="G152" s="124" t="s">
        <v>1148</v>
      </c>
      <c r="H152" s="95" t="s">
        <v>1149</v>
      </c>
      <c r="J152" s="4">
        <v>2026</v>
      </c>
      <c r="K152" s="4" t="s">
        <v>1150</v>
      </c>
      <c r="L152" s="4">
        <v>4</v>
      </c>
      <c r="M152" s="4">
        <v>1</v>
      </c>
      <c r="P152" s="15" t="s">
        <v>1151</v>
      </c>
      <c r="T152" s="7" t="s">
        <v>1152</v>
      </c>
      <c r="U152" s="7" t="s">
        <v>1153</v>
      </c>
      <c r="V152" s="107" t="s">
        <v>24</v>
      </c>
      <c r="Y152" s="4" t="s">
        <v>234</v>
      </c>
      <c r="AE152" s="132" t="s">
        <v>1154</v>
      </c>
      <c r="AF152" s="4">
        <v>8</v>
      </c>
      <c r="AI152" s="13" t="s">
        <v>71</v>
      </c>
      <c r="AJ152" s="4" t="s">
        <v>1155</v>
      </c>
      <c r="AK152" s="9" t="s">
        <v>127</v>
      </c>
      <c r="AL152" s="4">
        <v>1</v>
      </c>
      <c r="BT152" s="16" t="s">
        <v>71</v>
      </c>
    </row>
    <row r="153" spans="1:76" ht="143.25" customHeight="1" x14ac:dyDescent="0.2">
      <c r="A153" s="5">
        <v>132</v>
      </c>
      <c r="C153" s="6"/>
      <c r="D153" s="4">
        <v>22</v>
      </c>
      <c r="E153" s="106" t="s">
        <v>1164</v>
      </c>
      <c r="G153" s="124" t="s">
        <v>1165</v>
      </c>
      <c r="H153" s="108" t="s">
        <v>1158</v>
      </c>
      <c r="J153" s="4">
        <v>2026</v>
      </c>
      <c r="K153" s="4" t="s">
        <v>1166</v>
      </c>
      <c r="P153" s="48" t="s">
        <v>1167</v>
      </c>
      <c r="T153" s="7" t="s">
        <v>1168</v>
      </c>
      <c r="U153" s="7" t="s">
        <v>1168</v>
      </c>
      <c r="V153" s="104" t="s">
        <v>24</v>
      </c>
      <c r="Y153" s="4" t="s">
        <v>234</v>
      </c>
      <c r="AE153" s="108" t="s">
        <v>1169</v>
      </c>
      <c r="AF153" s="4">
        <v>8</v>
      </c>
      <c r="AI153" s="13" t="s">
        <v>67</v>
      </c>
      <c r="AJ153" s="108" t="s">
        <v>1170</v>
      </c>
      <c r="AK153" s="9" t="s">
        <v>127</v>
      </c>
      <c r="AL153" s="4">
        <v>1</v>
      </c>
      <c r="BP153" s="16" t="s">
        <v>67</v>
      </c>
    </row>
    <row r="154" spans="1:76" ht="143.25" customHeight="1" x14ac:dyDescent="0.2">
      <c r="A154" s="5">
        <v>149</v>
      </c>
      <c r="C154" s="6"/>
      <c r="D154" s="4">
        <v>39</v>
      </c>
      <c r="E154" s="108" t="s">
        <v>1156</v>
      </c>
      <c r="G154" s="108" t="s">
        <v>1157</v>
      </c>
      <c r="H154" s="108" t="s">
        <v>1158</v>
      </c>
      <c r="J154" s="4">
        <v>2026</v>
      </c>
      <c r="K154" s="4" t="s">
        <v>1159</v>
      </c>
      <c r="P154" s="48" t="s">
        <v>1160</v>
      </c>
      <c r="T154" s="7" t="s">
        <v>1161</v>
      </c>
      <c r="U154" s="7" t="s">
        <v>1162</v>
      </c>
      <c r="V154" s="107" t="s">
        <v>24</v>
      </c>
      <c r="Y154" s="4" t="s">
        <v>234</v>
      </c>
      <c r="AE154" s="109" t="s">
        <v>1163</v>
      </c>
      <c r="AF154" s="4">
        <v>8</v>
      </c>
      <c r="AI154" s="13" t="s">
        <v>67</v>
      </c>
      <c r="AK154" s="9" t="s">
        <v>127</v>
      </c>
      <c r="AL154" s="4">
        <v>1</v>
      </c>
      <c r="BP154" s="16" t="s">
        <v>67</v>
      </c>
    </row>
    <row r="155" spans="1:76" ht="143.25" customHeight="1" x14ac:dyDescent="0.2">
      <c r="A155" s="5">
        <v>164</v>
      </c>
      <c r="B155" s="6"/>
      <c r="C155" s="14">
        <v>8</v>
      </c>
      <c r="D155" s="6"/>
      <c r="E155" s="50" t="s">
        <v>1171</v>
      </c>
      <c r="F155" s="16" t="s">
        <v>115</v>
      </c>
      <c r="G155" s="50" t="s">
        <v>1172</v>
      </c>
      <c r="H155" s="50" t="s">
        <v>1173</v>
      </c>
      <c r="I155" s="8"/>
      <c r="J155" s="4">
        <v>2026</v>
      </c>
      <c r="K155" s="4">
        <v>9710973</v>
      </c>
      <c r="L155" s="4">
        <v>48</v>
      </c>
      <c r="M155" s="4">
        <v>1</v>
      </c>
      <c r="N155" s="4">
        <v>49</v>
      </c>
      <c r="O155" s="4">
        <v>54</v>
      </c>
      <c r="P155" s="17" t="s">
        <v>1174</v>
      </c>
      <c r="Q155" s="4" t="s">
        <v>120</v>
      </c>
      <c r="R155" s="4">
        <v>7.7</v>
      </c>
      <c r="S155" s="4">
        <v>4.3</v>
      </c>
      <c r="T155" s="8" t="s">
        <v>1175</v>
      </c>
      <c r="U155" s="8" t="s">
        <v>1176</v>
      </c>
      <c r="V155" s="104" t="s">
        <v>124</v>
      </c>
      <c r="W155" s="4" t="s">
        <v>124</v>
      </c>
      <c r="X155" s="9"/>
      <c r="Y155" s="9"/>
      <c r="Z155" s="9"/>
      <c r="AA155" s="9" t="s">
        <v>26</v>
      </c>
      <c r="AC155" s="8"/>
      <c r="AD155" s="16"/>
      <c r="AE155" s="50" t="s">
        <v>1177</v>
      </c>
      <c r="AF155" s="4">
        <v>2</v>
      </c>
      <c r="AG155" s="16"/>
      <c r="AH155" s="16"/>
      <c r="AI155" s="13" t="s">
        <v>1178</v>
      </c>
      <c r="AJ155" s="8" t="s">
        <v>1179</v>
      </c>
      <c r="AK155" s="8" t="s">
        <v>102</v>
      </c>
      <c r="AL155" s="4">
        <v>1</v>
      </c>
      <c r="AS155" s="16" t="s">
        <v>44</v>
      </c>
      <c r="BX155" s="16"/>
    </row>
    <row r="156" spans="1:76" ht="143.25" customHeight="1" x14ac:dyDescent="0.2">
      <c r="A156" s="5">
        <v>13</v>
      </c>
      <c r="B156" s="80">
        <v>14</v>
      </c>
      <c r="C156" s="80"/>
      <c r="D156" s="80"/>
      <c r="E156" s="123" t="s">
        <v>1180</v>
      </c>
      <c r="F156" s="81" t="s">
        <v>264</v>
      </c>
      <c r="G156" s="125" t="s">
        <v>1181</v>
      </c>
      <c r="H156" s="125" t="s">
        <v>1182</v>
      </c>
      <c r="I156" s="81"/>
      <c r="J156" s="82">
        <v>2026</v>
      </c>
      <c r="K156" s="82"/>
      <c r="L156" s="82"/>
      <c r="M156" s="82"/>
      <c r="N156" s="82"/>
      <c r="O156" s="82"/>
      <c r="P156" s="15" t="s">
        <v>1183</v>
      </c>
      <c r="Q156" s="82"/>
      <c r="R156" s="82"/>
      <c r="S156" s="82"/>
      <c r="T156" s="81"/>
      <c r="U156" s="81" t="s">
        <v>1184</v>
      </c>
      <c r="V156" s="130" t="s">
        <v>100</v>
      </c>
      <c r="W156" s="82"/>
      <c r="X156" s="82" t="s">
        <v>100</v>
      </c>
      <c r="Y156" s="82"/>
      <c r="Z156" s="82"/>
      <c r="AA156" s="82" t="s">
        <v>26</v>
      </c>
      <c r="AB156" s="84"/>
      <c r="AC156" s="82"/>
      <c r="AD156" s="82"/>
      <c r="AE156" s="82" t="s">
        <v>1185</v>
      </c>
      <c r="AF156" s="82">
        <v>3</v>
      </c>
      <c r="AG156" s="82" t="s">
        <v>1077</v>
      </c>
      <c r="AH156" s="82"/>
      <c r="AI156" s="81" t="s">
        <v>1186</v>
      </c>
      <c r="AJ156" s="82"/>
      <c r="AK156" s="45" t="s">
        <v>102</v>
      </c>
      <c r="AL156" s="82">
        <v>1</v>
      </c>
      <c r="AM156" s="45"/>
      <c r="AN156" s="45"/>
      <c r="AO156" s="45"/>
      <c r="AP156" s="45"/>
      <c r="AQ156" s="45" t="s">
        <v>42</v>
      </c>
      <c r="AR156" s="45"/>
      <c r="AS156" s="45"/>
      <c r="AT156" s="45"/>
      <c r="AU156" s="45"/>
      <c r="AV156" s="45"/>
      <c r="AW156" s="45"/>
      <c r="AX156" s="45"/>
      <c r="AY156" s="45"/>
      <c r="AZ156" s="45"/>
      <c r="BA156" s="45"/>
      <c r="BB156" s="45"/>
      <c r="BC156" s="45"/>
      <c r="BD156" s="45" t="s">
        <v>55</v>
      </c>
      <c r="BE156" s="45"/>
      <c r="BF156" s="45"/>
      <c r="BG156" s="45"/>
      <c r="BH156" s="45"/>
      <c r="BI156" s="45"/>
      <c r="BJ156" s="45"/>
      <c r="BK156" s="45"/>
      <c r="BL156" s="45"/>
      <c r="BM156" s="45"/>
      <c r="BN156" s="45"/>
      <c r="BO156" s="82"/>
      <c r="BP156" s="45"/>
      <c r="BQ156" s="45"/>
      <c r="BR156" s="45"/>
      <c r="BS156" s="45"/>
      <c r="BT156" s="45"/>
      <c r="BU156" s="45"/>
      <c r="BV156" s="45"/>
      <c r="BW156" s="45"/>
      <c r="BX156" s="45"/>
    </row>
    <row r="157" spans="1:76" ht="143.25" customHeight="1" x14ac:dyDescent="0.2">
      <c r="A157" s="5">
        <v>162</v>
      </c>
      <c r="B157" s="110"/>
      <c r="C157" s="14">
        <v>6</v>
      </c>
      <c r="D157" s="110"/>
      <c r="E157" s="50" t="s">
        <v>1187</v>
      </c>
      <c r="F157" s="16" t="s">
        <v>115</v>
      </c>
      <c r="G157" s="50" t="s">
        <v>1188</v>
      </c>
      <c r="H157" s="50" t="s">
        <v>1189</v>
      </c>
      <c r="I157" s="8" t="s">
        <v>698</v>
      </c>
      <c r="J157" s="4">
        <v>2026</v>
      </c>
      <c r="K157" s="103" t="s">
        <v>1190</v>
      </c>
      <c r="P157" s="17" t="s">
        <v>1191</v>
      </c>
      <c r="S157" s="4">
        <v>0.6</v>
      </c>
      <c r="T157" s="8" t="s">
        <v>1192</v>
      </c>
      <c r="U157" s="8" t="s">
        <v>1193</v>
      </c>
      <c r="V157" s="103" t="s">
        <v>135</v>
      </c>
      <c r="W157" s="4" t="s">
        <v>124</v>
      </c>
      <c r="X157" s="9" t="s">
        <v>100</v>
      </c>
      <c r="Y157" s="9"/>
      <c r="Z157" s="9"/>
      <c r="AA157" s="9" t="s">
        <v>26</v>
      </c>
      <c r="AC157" s="8"/>
      <c r="AD157" s="16"/>
      <c r="AE157" s="50" t="s">
        <v>1194</v>
      </c>
      <c r="AF157" s="4">
        <v>7</v>
      </c>
      <c r="AG157" s="16"/>
      <c r="AH157" s="16"/>
      <c r="AI157" s="7" t="s">
        <v>1195</v>
      </c>
      <c r="AJ157" s="50" t="s">
        <v>137</v>
      </c>
      <c r="AK157" s="8" t="s">
        <v>102</v>
      </c>
      <c r="AL157" s="4">
        <v>1</v>
      </c>
      <c r="AM157" s="8" t="s">
        <v>38</v>
      </c>
      <c r="AQ157" s="16" t="s">
        <v>42</v>
      </c>
      <c r="AT157" s="16" t="s">
        <v>45</v>
      </c>
      <c r="BD157" s="45" t="s">
        <v>55</v>
      </c>
      <c r="BM157" s="16" t="s">
        <v>1196</v>
      </c>
      <c r="BX157" s="16"/>
    </row>
    <row r="158" spans="1:76" ht="143.25" customHeight="1" x14ac:dyDescent="0.2">
      <c r="A158" s="5">
        <v>17</v>
      </c>
      <c r="B158" s="6">
        <v>20</v>
      </c>
      <c r="C158" s="6"/>
      <c r="D158" s="6"/>
      <c r="E158" s="50" t="s">
        <v>1197</v>
      </c>
      <c r="F158" s="16" t="s">
        <v>115</v>
      </c>
      <c r="G158" s="50" t="s">
        <v>1198</v>
      </c>
      <c r="H158" s="50" t="s">
        <v>1199</v>
      </c>
      <c r="I158" s="8"/>
      <c r="J158" s="4">
        <v>2026</v>
      </c>
      <c r="K158" s="104">
        <v>19398654</v>
      </c>
      <c r="L158" s="4">
        <v>57</v>
      </c>
      <c r="M158" s="4">
        <v>1</v>
      </c>
      <c r="P158" s="17" t="s">
        <v>1200</v>
      </c>
      <c r="T158" s="8" t="s">
        <v>1201</v>
      </c>
      <c r="U158" s="8" t="s">
        <v>1202</v>
      </c>
      <c r="V158" s="103" t="s">
        <v>482</v>
      </c>
      <c r="W158" s="4" t="s">
        <v>124</v>
      </c>
      <c r="X158" s="9"/>
      <c r="Y158" s="9"/>
      <c r="Z158" s="9"/>
      <c r="AA158" s="9" t="s">
        <v>26</v>
      </c>
      <c r="AC158" s="8" t="s">
        <v>87</v>
      </c>
      <c r="AD158" s="16">
        <v>41237682</v>
      </c>
      <c r="AE158" s="50" t="s">
        <v>1203</v>
      </c>
      <c r="AF158" s="4">
        <v>5</v>
      </c>
      <c r="AG158" s="9" t="s">
        <v>87</v>
      </c>
      <c r="AH158" s="9"/>
      <c r="AI158" s="13" t="s">
        <v>66</v>
      </c>
      <c r="AJ158" s="8" t="s">
        <v>633</v>
      </c>
      <c r="AK158" s="8" t="s">
        <v>127</v>
      </c>
      <c r="AL158" s="12">
        <v>1</v>
      </c>
      <c r="BO158" s="4" t="s">
        <v>66</v>
      </c>
    </row>
    <row r="159" spans="1:76" ht="143.25" customHeight="1" x14ac:dyDescent="0.2">
      <c r="A159" s="5">
        <v>107</v>
      </c>
      <c r="B159" s="4">
        <v>127</v>
      </c>
      <c r="E159" s="101" t="s">
        <v>1204</v>
      </c>
      <c r="F159" s="13" t="s">
        <v>231</v>
      </c>
      <c r="G159" s="50" t="s">
        <v>1205</v>
      </c>
      <c r="H159" s="50" t="s">
        <v>1206</v>
      </c>
      <c r="J159" s="4">
        <v>2026</v>
      </c>
      <c r="K159" s="104"/>
      <c r="L159" s="4">
        <v>12</v>
      </c>
      <c r="M159" s="4">
        <v>2</v>
      </c>
      <c r="N159" s="4">
        <v>195</v>
      </c>
      <c r="O159" s="4">
        <v>198</v>
      </c>
      <c r="U159" s="7" t="s">
        <v>1207</v>
      </c>
      <c r="V159" s="104" t="s">
        <v>24</v>
      </c>
      <c r="Y159" s="4" t="s">
        <v>234</v>
      </c>
      <c r="AE159" s="103" t="s">
        <v>1208</v>
      </c>
      <c r="AF159" s="4">
        <v>8</v>
      </c>
      <c r="AI159" s="7" t="s">
        <v>1209</v>
      </c>
      <c r="AJ159" s="9" t="s">
        <v>1210</v>
      </c>
      <c r="AL159" s="4">
        <v>1</v>
      </c>
    </row>
    <row r="160" spans="1:76" ht="143.25" customHeight="1" x14ac:dyDescent="0.2">
      <c r="A160" s="5">
        <v>9</v>
      </c>
      <c r="B160" s="6">
        <v>10</v>
      </c>
      <c r="C160" s="6"/>
      <c r="D160" s="6"/>
      <c r="E160" s="50" t="s">
        <v>1211</v>
      </c>
      <c r="F160" s="16" t="s">
        <v>115</v>
      </c>
      <c r="G160" s="50" t="s">
        <v>1212</v>
      </c>
      <c r="H160" s="50" t="s">
        <v>1213</v>
      </c>
      <c r="I160" s="8"/>
      <c r="J160" s="4">
        <v>2026</v>
      </c>
      <c r="K160" s="4">
        <v>9732179</v>
      </c>
      <c r="L160" s="4">
        <v>40</v>
      </c>
      <c r="M160" s="4">
        <v>3</v>
      </c>
      <c r="N160" s="4">
        <v>248</v>
      </c>
      <c r="O160" s="4">
        <v>255</v>
      </c>
      <c r="P160" s="17" t="s">
        <v>1214</v>
      </c>
      <c r="T160" s="8" t="s">
        <v>1215</v>
      </c>
      <c r="U160" s="8" t="s">
        <v>1216</v>
      </c>
      <c r="V160" s="104" t="s">
        <v>124</v>
      </c>
      <c r="W160" s="4" t="s">
        <v>124</v>
      </c>
      <c r="X160" s="9"/>
      <c r="Y160" s="9"/>
      <c r="Z160" s="9"/>
      <c r="AA160" s="9" t="s">
        <v>26</v>
      </c>
      <c r="AC160" s="8"/>
      <c r="AD160" s="16"/>
      <c r="AE160" s="8" t="s">
        <v>1217</v>
      </c>
      <c r="AF160" s="4">
        <v>2</v>
      </c>
      <c r="AG160" s="4" t="s">
        <v>124</v>
      </c>
      <c r="AI160" s="7" t="s">
        <v>1218</v>
      </c>
      <c r="AJ160" s="8" t="s">
        <v>1179</v>
      </c>
      <c r="AK160" s="8" t="s">
        <v>1219</v>
      </c>
      <c r="AL160" s="12">
        <v>1</v>
      </c>
      <c r="AM160" s="8"/>
      <c r="BA160" s="4" t="s">
        <v>52</v>
      </c>
      <c r="BJ160" s="16" t="s">
        <v>164</v>
      </c>
      <c r="BO160" s="9" t="s">
        <v>66</v>
      </c>
    </row>
    <row r="161" spans="1:76" ht="143.25" customHeight="1" x14ac:dyDescent="0.2">
      <c r="A161" s="5">
        <v>47</v>
      </c>
      <c r="B161" s="6">
        <v>59</v>
      </c>
      <c r="C161" s="6"/>
      <c r="D161" s="6"/>
      <c r="E161" s="101" t="s">
        <v>1220</v>
      </c>
      <c r="F161" s="7"/>
      <c r="G161" s="50" t="s">
        <v>1221</v>
      </c>
      <c r="H161" s="50" t="s">
        <v>1222</v>
      </c>
      <c r="J161" s="9">
        <v>2026</v>
      </c>
      <c r="K161" s="105"/>
      <c r="L161" s="9">
        <v>33</v>
      </c>
      <c r="M161" s="9">
        <v>2</v>
      </c>
      <c r="N161" s="9">
        <v>491</v>
      </c>
      <c r="O161" s="9">
        <v>494</v>
      </c>
      <c r="P161" s="15" t="s">
        <v>1223</v>
      </c>
      <c r="Q161" s="9"/>
      <c r="R161" s="9"/>
      <c r="S161" s="9"/>
      <c r="T161" s="7" t="s">
        <v>1224</v>
      </c>
      <c r="U161" s="47" t="s">
        <v>1225</v>
      </c>
      <c r="V161" s="104" t="s">
        <v>24</v>
      </c>
      <c r="W161" s="10"/>
      <c r="X161" s="10"/>
      <c r="Y161" s="4" t="s">
        <v>234</v>
      </c>
      <c r="Z161" s="10"/>
      <c r="AA161" s="10"/>
      <c r="AB161" s="11"/>
      <c r="AC161" s="10" t="s">
        <v>931</v>
      </c>
      <c r="AD161" s="10"/>
      <c r="AE161" s="102" t="s">
        <v>1226</v>
      </c>
      <c r="AF161" s="10">
        <v>8</v>
      </c>
      <c r="AG161" s="9" t="s">
        <v>24</v>
      </c>
      <c r="AH161" s="9"/>
      <c r="AI161" s="7" t="s">
        <v>1227</v>
      </c>
      <c r="AJ161" s="9"/>
      <c r="AK161" s="8" t="s">
        <v>102</v>
      </c>
      <c r="AL161" s="9">
        <v>1</v>
      </c>
      <c r="AM161" s="8"/>
      <c r="AN161" s="8"/>
      <c r="AO161" s="8"/>
      <c r="AP161" s="8"/>
      <c r="AQ161" s="8"/>
      <c r="AR161" s="8"/>
      <c r="AS161" s="8"/>
      <c r="AT161" s="8"/>
      <c r="AU161" s="8"/>
      <c r="AV161" s="8"/>
      <c r="AW161" s="8"/>
      <c r="AX161" s="8"/>
      <c r="AY161" s="8"/>
      <c r="AZ161" s="8"/>
      <c r="BA161" s="4" t="s">
        <v>52</v>
      </c>
      <c r="BB161" s="8"/>
      <c r="BC161" s="8"/>
      <c r="BD161" s="8"/>
      <c r="BE161" s="8"/>
      <c r="BF161" s="8"/>
      <c r="BG161" s="8"/>
      <c r="BH161" s="8" t="s">
        <v>59</v>
      </c>
      <c r="BI161" s="8"/>
      <c r="BJ161" s="8"/>
      <c r="BK161" s="8"/>
      <c r="BL161" s="8"/>
      <c r="BM161" s="8"/>
      <c r="BN161" s="8"/>
      <c r="BO161" s="9"/>
      <c r="BP161" s="8"/>
      <c r="BQ161" s="8"/>
      <c r="BR161" s="8"/>
      <c r="BS161" s="8"/>
      <c r="BT161" s="8"/>
      <c r="BU161" s="8"/>
      <c r="BV161" s="8"/>
      <c r="BW161" s="8"/>
      <c r="BX161" s="9"/>
    </row>
    <row r="162" spans="1:76" ht="143.25" customHeight="1" x14ac:dyDescent="0.2">
      <c r="A162" s="5">
        <v>68</v>
      </c>
      <c r="B162" s="6">
        <v>82</v>
      </c>
      <c r="C162" s="6"/>
      <c r="D162" s="6"/>
      <c r="E162" s="101" t="s">
        <v>1228</v>
      </c>
      <c r="F162" s="7"/>
      <c r="G162" s="50" t="s">
        <v>1229</v>
      </c>
      <c r="H162" s="50" t="s">
        <v>1222</v>
      </c>
      <c r="J162" s="9">
        <v>2026</v>
      </c>
      <c r="K162" s="103" t="s">
        <v>1230</v>
      </c>
      <c r="L162" s="9">
        <v>33</v>
      </c>
      <c r="M162" s="9">
        <v>2</v>
      </c>
      <c r="N162" s="9">
        <v>501</v>
      </c>
      <c r="O162" s="9">
        <v>506</v>
      </c>
      <c r="P162" s="10" t="s">
        <v>1231</v>
      </c>
      <c r="Q162" s="9"/>
      <c r="R162" s="9"/>
      <c r="S162" s="9"/>
      <c r="T162" s="9" t="s">
        <v>1232</v>
      </c>
      <c r="U162" s="9" t="s">
        <v>1232</v>
      </c>
      <c r="V162" s="104" t="s">
        <v>24</v>
      </c>
      <c r="W162" s="10"/>
      <c r="X162" s="10"/>
      <c r="Y162" s="4" t="s">
        <v>234</v>
      </c>
      <c r="Z162" s="10"/>
      <c r="AA162" s="10"/>
      <c r="AB162" s="11"/>
      <c r="AC162" s="10" t="s">
        <v>931</v>
      </c>
      <c r="AD162" s="10"/>
      <c r="AE162" s="10" t="s">
        <v>1233</v>
      </c>
      <c r="AF162" s="10">
        <v>8</v>
      </c>
      <c r="AG162" s="9" t="s">
        <v>87</v>
      </c>
      <c r="AH162" s="9"/>
      <c r="AI162" s="7" t="s">
        <v>59</v>
      </c>
      <c r="AJ162" s="9"/>
      <c r="AK162" s="8" t="s">
        <v>102</v>
      </c>
      <c r="AL162" s="9">
        <v>1</v>
      </c>
      <c r="AM162" s="8"/>
      <c r="AN162" s="8"/>
      <c r="AO162" s="8"/>
      <c r="AP162" s="8"/>
      <c r="AQ162" s="8"/>
      <c r="AR162" s="8"/>
      <c r="AS162" s="8"/>
      <c r="AT162" s="8"/>
      <c r="AU162" s="8"/>
      <c r="AV162" s="8"/>
      <c r="AW162" s="8"/>
      <c r="AX162" s="8"/>
      <c r="AY162" s="8"/>
      <c r="AZ162" s="8"/>
      <c r="BA162" s="8"/>
      <c r="BB162" s="8"/>
      <c r="BC162" s="8"/>
      <c r="BD162" s="8"/>
      <c r="BE162" s="8"/>
      <c r="BF162" s="8"/>
      <c r="BG162" s="8"/>
      <c r="BH162" s="8" t="s">
        <v>59</v>
      </c>
      <c r="BI162" s="8"/>
      <c r="BJ162" s="8"/>
      <c r="BK162" s="8"/>
      <c r="BL162" s="8"/>
      <c r="BM162" s="8"/>
      <c r="BN162" s="8"/>
      <c r="BO162" s="9"/>
      <c r="BP162" s="8"/>
      <c r="BQ162" s="8"/>
      <c r="BR162" s="8"/>
      <c r="BS162" s="8"/>
      <c r="BT162" s="8"/>
      <c r="BU162" s="8"/>
      <c r="BV162" s="8"/>
      <c r="BW162" s="8"/>
      <c r="BX162" s="9"/>
    </row>
    <row r="163" spans="1:76" ht="143.25" customHeight="1" x14ac:dyDescent="0.2">
      <c r="A163" s="5">
        <v>69</v>
      </c>
      <c r="B163" s="6">
        <v>83</v>
      </c>
      <c r="C163" s="6"/>
      <c r="D163" s="6"/>
      <c r="E163" s="101" t="s">
        <v>1234</v>
      </c>
      <c r="F163" s="7"/>
      <c r="G163" s="50" t="s">
        <v>1235</v>
      </c>
      <c r="H163" s="50" t="s">
        <v>1222</v>
      </c>
      <c r="J163" s="9">
        <v>2026</v>
      </c>
      <c r="K163" s="9"/>
      <c r="L163" s="9">
        <v>33</v>
      </c>
      <c r="M163" s="9">
        <v>1</v>
      </c>
      <c r="N163" s="9">
        <v>1252</v>
      </c>
      <c r="O163" s="9">
        <v>1258</v>
      </c>
      <c r="P163" s="15" t="s">
        <v>1236</v>
      </c>
      <c r="Q163" s="9"/>
      <c r="R163" s="9"/>
      <c r="S163" s="9"/>
      <c r="T163" s="47" t="s">
        <v>1237</v>
      </c>
      <c r="U163" s="47" t="s">
        <v>1238</v>
      </c>
      <c r="V163" s="104" t="s">
        <v>24</v>
      </c>
      <c r="W163" s="10"/>
      <c r="X163" s="10"/>
      <c r="Y163" s="4" t="s">
        <v>234</v>
      </c>
      <c r="Z163" s="10"/>
      <c r="AA163" s="10"/>
      <c r="AB163" s="11"/>
      <c r="AC163" s="10" t="s">
        <v>931</v>
      </c>
      <c r="AD163" s="10"/>
      <c r="AE163" s="102" t="s">
        <v>1239</v>
      </c>
      <c r="AF163" s="10">
        <v>8</v>
      </c>
      <c r="AG163" s="9" t="s">
        <v>87</v>
      </c>
      <c r="AH163" s="9"/>
      <c r="AI163" s="7" t="s">
        <v>59</v>
      </c>
      <c r="AJ163" s="9"/>
      <c r="AK163" s="8" t="s">
        <v>102</v>
      </c>
      <c r="AL163" s="9">
        <v>1</v>
      </c>
      <c r="AM163" s="9"/>
      <c r="AN163" s="9"/>
      <c r="AO163" s="9"/>
      <c r="AP163" s="9"/>
      <c r="AQ163" s="9"/>
      <c r="AR163" s="9"/>
      <c r="AS163" s="9"/>
      <c r="AT163" s="9"/>
      <c r="AU163" s="9"/>
      <c r="AV163" s="9"/>
      <c r="AW163" s="9"/>
      <c r="AX163" s="9"/>
      <c r="AY163" s="9"/>
      <c r="AZ163" s="9"/>
      <c r="BA163" s="9"/>
      <c r="BB163" s="9"/>
      <c r="BC163" s="9"/>
      <c r="BD163" s="9"/>
      <c r="BE163" s="9"/>
      <c r="BF163" s="9"/>
      <c r="BG163" s="9"/>
      <c r="BH163" s="9" t="s">
        <v>59</v>
      </c>
      <c r="BI163" s="9"/>
      <c r="BJ163" s="9"/>
      <c r="BK163" s="9"/>
      <c r="BL163" s="9"/>
      <c r="BM163" s="9"/>
      <c r="BN163" s="9"/>
      <c r="BO163" s="9"/>
      <c r="BP163" s="9"/>
      <c r="BQ163" s="9"/>
      <c r="BR163" s="9"/>
      <c r="BS163" s="9"/>
      <c r="BT163" s="9"/>
      <c r="BU163" s="9"/>
      <c r="BV163" s="9"/>
      <c r="BW163" s="9"/>
      <c r="BX163" s="7"/>
    </row>
    <row r="164" spans="1:76" ht="143.25" customHeight="1" x14ac:dyDescent="0.2">
      <c r="A164" s="5">
        <v>133</v>
      </c>
      <c r="C164" s="6"/>
      <c r="D164" s="4">
        <v>23</v>
      </c>
      <c r="E164" s="106" t="s">
        <v>1240</v>
      </c>
      <c r="G164" s="126" t="s">
        <v>1241</v>
      </c>
      <c r="H164" s="108" t="s">
        <v>1242</v>
      </c>
      <c r="J164" s="4">
        <v>2026</v>
      </c>
      <c r="K164" s="105" t="s">
        <v>1243</v>
      </c>
      <c r="L164" s="4">
        <v>27</v>
      </c>
      <c r="M164" s="4">
        <v>1</v>
      </c>
      <c r="N164" s="4">
        <v>51</v>
      </c>
      <c r="O164" s="4">
        <v>58</v>
      </c>
      <c r="P164" s="15" t="s">
        <v>1244</v>
      </c>
      <c r="T164" s="7" t="s">
        <v>1245</v>
      </c>
      <c r="U164" s="7" t="s">
        <v>1245</v>
      </c>
      <c r="V164" s="107" t="s">
        <v>2</v>
      </c>
      <c r="W164" s="4" t="s">
        <v>2</v>
      </c>
      <c r="AA164" s="9" t="s">
        <v>26</v>
      </c>
      <c r="AE164" s="103" t="s">
        <v>1246</v>
      </c>
      <c r="AF164" s="4">
        <v>2</v>
      </c>
      <c r="AI164" s="13" t="s">
        <v>293</v>
      </c>
      <c r="AJ164" s="4" t="s">
        <v>1247</v>
      </c>
      <c r="AK164" s="9" t="s">
        <v>102</v>
      </c>
      <c r="AL164" s="4">
        <v>1</v>
      </c>
      <c r="BG164" s="16" t="s">
        <v>293</v>
      </c>
    </row>
    <row r="165" spans="1:76" ht="237" customHeight="1" x14ac:dyDescent="0.2">
      <c r="A165" s="5">
        <v>155</v>
      </c>
      <c r="C165" s="6"/>
      <c r="D165" s="4">
        <v>45</v>
      </c>
      <c r="E165" s="71" t="s">
        <v>1258</v>
      </c>
      <c r="G165" s="108" t="s">
        <v>1259</v>
      </c>
      <c r="H165" s="108" t="s">
        <v>1250</v>
      </c>
      <c r="J165" s="4">
        <v>2026</v>
      </c>
      <c r="K165" s="104"/>
      <c r="L165" s="4">
        <v>11</v>
      </c>
      <c r="M165" s="4">
        <v>4</v>
      </c>
      <c r="N165" s="4">
        <v>1</v>
      </c>
      <c r="P165" s="15" t="s">
        <v>1260</v>
      </c>
      <c r="T165" s="7" t="s">
        <v>1261</v>
      </c>
      <c r="U165" s="7" t="s">
        <v>1262</v>
      </c>
      <c r="V165" s="107" t="s">
        <v>1254</v>
      </c>
      <c r="W165" s="4" t="s">
        <v>1255</v>
      </c>
      <c r="X165" s="4" t="s">
        <v>100</v>
      </c>
      <c r="AE165" s="71" t="s">
        <v>1263</v>
      </c>
      <c r="AF165" s="4">
        <v>4</v>
      </c>
      <c r="AH165" s="9"/>
      <c r="AI165" s="7" t="s">
        <v>1257</v>
      </c>
      <c r="AJ165" s="47" t="s">
        <v>1264</v>
      </c>
      <c r="AK165" s="9" t="s">
        <v>102</v>
      </c>
      <c r="AL165" s="4">
        <v>1</v>
      </c>
      <c r="AU165" s="16" t="s">
        <v>46</v>
      </c>
    </row>
    <row r="166" spans="1:76" ht="143.25" customHeight="1" x14ac:dyDescent="0.2">
      <c r="A166" s="5">
        <v>156</v>
      </c>
      <c r="C166" s="6"/>
      <c r="D166" s="4">
        <v>46</v>
      </c>
      <c r="E166" s="71" t="s">
        <v>1248</v>
      </c>
      <c r="G166" s="108" t="s">
        <v>1249</v>
      </c>
      <c r="H166" s="108" t="s">
        <v>1250</v>
      </c>
      <c r="J166" s="4">
        <v>2026</v>
      </c>
      <c r="K166" s="104"/>
      <c r="L166" s="4">
        <v>11</v>
      </c>
      <c r="M166" s="4">
        <v>4</v>
      </c>
      <c r="P166" s="15" t="s">
        <v>1251</v>
      </c>
      <c r="T166" s="7" t="s">
        <v>1252</v>
      </c>
      <c r="U166" s="7" t="s">
        <v>1253</v>
      </c>
      <c r="V166" s="107" t="s">
        <v>1254</v>
      </c>
      <c r="W166" s="4" t="s">
        <v>1255</v>
      </c>
      <c r="X166" s="4" t="s">
        <v>100</v>
      </c>
      <c r="AE166" s="103" t="s">
        <v>1256</v>
      </c>
      <c r="AF166" s="4">
        <v>4</v>
      </c>
      <c r="AI166" s="7" t="s">
        <v>1257</v>
      </c>
      <c r="AK166" s="8" t="s">
        <v>102</v>
      </c>
      <c r="AL166" s="4">
        <v>1</v>
      </c>
      <c r="AU166" s="16" t="s">
        <v>46</v>
      </c>
      <c r="AW166" s="16" t="s">
        <v>48</v>
      </c>
    </row>
    <row r="167" spans="1:76" ht="143.25" customHeight="1" x14ac:dyDescent="0.2">
      <c r="A167" s="5">
        <v>185</v>
      </c>
      <c r="C167" s="14">
        <v>29</v>
      </c>
      <c r="E167" s="71" t="s">
        <v>1265</v>
      </c>
      <c r="G167" s="108" t="s">
        <v>1266</v>
      </c>
      <c r="H167" s="108" t="s">
        <v>1267</v>
      </c>
      <c r="I167" s="7" t="s">
        <v>94</v>
      </c>
      <c r="J167" s="4">
        <v>2026</v>
      </c>
      <c r="K167" s="104">
        <v>1406736</v>
      </c>
      <c r="L167" s="4">
        <v>407</v>
      </c>
      <c r="M167" s="4">
        <v>10543</v>
      </c>
      <c r="N167" s="4">
        <v>2040</v>
      </c>
      <c r="O167" s="4">
        <v>2064</v>
      </c>
      <c r="P167" s="15"/>
      <c r="T167" s="7"/>
      <c r="U167" s="7" t="s">
        <v>1268</v>
      </c>
      <c r="V167" s="104" t="s">
        <v>2</v>
      </c>
      <c r="W167" s="4" t="s">
        <v>2</v>
      </c>
      <c r="AA167" s="9" t="s">
        <v>26</v>
      </c>
      <c r="AE167" s="71"/>
      <c r="AF167" s="4">
        <v>2</v>
      </c>
      <c r="AH167" s="9"/>
      <c r="AI167" s="13" t="s">
        <v>46</v>
      </c>
      <c r="AJ167" s="47"/>
      <c r="AL167" s="4">
        <v>1</v>
      </c>
    </row>
    <row r="168" spans="1:76" ht="143.25" customHeight="1" x14ac:dyDescent="0.2">
      <c r="A168" s="5">
        <v>1</v>
      </c>
      <c r="B168" s="6">
        <v>1</v>
      </c>
      <c r="C168" s="6"/>
      <c r="D168" s="6"/>
      <c r="E168" s="101" t="s">
        <v>1269</v>
      </c>
      <c r="F168" s="7" t="s">
        <v>577</v>
      </c>
      <c r="G168" s="50" t="s">
        <v>1270</v>
      </c>
      <c r="H168" s="50" t="s">
        <v>1271</v>
      </c>
      <c r="J168" s="9">
        <v>2026</v>
      </c>
      <c r="K168" s="9" t="s">
        <v>1272</v>
      </c>
      <c r="L168" s="9">
        <v>54</v>
      </c>
      <c r="M168" s="9">
        <v>1</v>
      </c>
      <c r="N168" s="9">
        <v>69</v>
      </c>
      <c r="O168" s="9">
        <v>84</v>
      </c>
      <c r="P168" s="15" t="s">
        <v>1273</v>
      </c>
      <c r="Q168" s="9"/>
      <c r="R168" s="9"/>
      <c r="S168" s="9"/>
      <c r="T168" s="7" t="s">
        <v>1274</v>
      </c>
      <c r="U168" s="7" t="s">
        <v>1274</v>
      </c>
      <c r="V168" s="104" t="s">
        <v>100</v>
      </c>
      <c r="W168" s="10" t="s">
        <v>605</v>
      </c>
      <c r="X168" s="10" t="s">
        <v>100</v>
      </c>
      <c r="Y168" s="10"/>
      <c r="Z168" s="10"/>
      <c r="AA168" s="9" t="s">
        <v>26</v>
      </c>
      <c r="AB168" s="11"/>
      <c r="AC168" s="10"/>
      <c r="AD168" s="10"/>
      <c r="AE168" s="102" t="s">
        <v>1275</v>
      </c>
      <c r="AF168" s="10">
        <v>3</v>
      </c>
      <c r="AG168" s="9" t="s">
        <v>124</v>
      </c>
      <c r="AH168" s="9"/>
      <c r="AI168" s="7" t="s">
        <v>66</v>
      </c>
      <c r="AJ168" s="103"/>
      <c r="AK168" s="8" t="s">
        <v>127</v>
      </c>
      <c r="AL168" s="12">
        <v>1</v>
      </c>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9" t="s">
        <v>66</v>
      </c>
      <c r="BP168" s="8"/>
      <c r="BQ168" s="8"/>
      <c r="BR168" s="8"/>
      <c r="BS168" s="8"/>
      <c r="BT168" s="8"/>
      <c r="BU168" s="8"/>
      <c r="BV168" s="8"/>
      <c r="BW168" s="8"/>
      <c r="BX168" s="55"/>
    </row>
    <row r="169" spans="1:76" ht="143.25" customHeight="1" x14ac:dyDescent="0.2">
      <c r="A169" s="5">
        <v>186</v>
      </c>
      <c r="C169" s="14">
        <v>30</v>
      </c>
      <c r="E169" s="71" t="s">
        <v>1276</v>
      </c>
      <c r="G169" s="71" t="s">
        <v>1277</v>
      </c>
      <c r="H169" s="47" t="s">
        <v>1278</v>
      </c>
      <c r="J169" s="4">
        <v>2026</v>
      </c>
      <c r="K169" s="4">
        <v>22846808</v>
      </c>
      <c r="L169" s="4">
        <v>15</v>
      </c>
      <c r="M169" s="4">
        <v>2</v>
      </c>
      <c r="P169" s="15"/>
      <c r="T169" s="7"/>
      <c r="U169" s="7" t="s">
        <v>1279</v>
      </c>
      <c r="V169" s="104" t="s">
        <v>2</v>
      </c>
      <c r="W169" s="4" t="s">
        <v>2</v>
      </c>
      <c r="AA169" s="9" t="s">
        <v>26</v>
      </c>
      <c r="AE169" s="71"/>
      <c r="AF169" s="4">
        <v>2</v>
      </c>
      <c r="AH169" s="9"/>
      <c r="AI169" s="13" t="s">
        <v>66</v>
      </c>
      <c r="AJ169" s="47"/>
      <c r="AL169" s="4">
        <v>1</v>
      </c>
      <c r="BO169" s="4" t="s">
        <v>66</v>
      </c>
    </row>
    <row r="170" spans="1:76" ht="143.25" customHeight="1" x14ac:dyDescent="0.2">
      <c r="A170" s="5">
        <v>151</v>
      </c>
      <c r="B170" s="61"/>
      <c r="C170" s="111"/>
      <c r="D170" s="4">
        <v>41</v>
      </c>
      <c r="E170" s="112" t="s">
        <v>1280</v>
      </c>
      <c r="F170" s="63"/>
      <c r="G170" s="113" t="s">
        <v>1281</v>
      </c>
      <c r="H170" s="114" t="s">
        <v>1282</v>
      </c>
      <c r="I170" s="57"/>
      <c r="J170" s="61">
        <v>2026</v>
      </c>
      <c r="K170" s="61"/>
      <c r="L170" s="61">
        <v>8</v>
      </c>
      <c r="M170" s="61"/>
      <c r="N170" s="61">
        <v>64</v>
      </c>
      <c r="O170" s="61"/>
      <c r="P170" s="61"/>
      <c r="Q170" s="61"/>
      <c r="R170" s="61"/>
      <c r="S170" s="61"/>
      <c r="T170" s="63"/>
      <c r="U170" s="63"/>
      <c r="V170" s="115" t="s">
        <v>1283</v>
      </c>
      <c r="W170" s="61"/>
      <c r="X170" s="61"/>
      <c r="Y170" s="61"/>
      <c r="Z170" s="61"/>
      <c r="AA170" s="61"/>
      <c r="AB170" s="61"/>
      <c r="AC170" s="61"/>
      <c r="AD170" s="61"/>
      <c r="AE170" s="116" t="s">
        <v>1284</v>
      </c>
      <c r="AF170" s="61"/>
      <c r="AG170" s="61"/>
      <c r="AH170" s="61"/>
      <c r="AI170" s="63"/>
      <c r="AJ170" s="117"/>
      <c r="AK170" s="59"/>
      <c r="AL170" s="4">
        <v>1</v>
      </c>
      <c r="AM170" s="118"/>
      <c r="AN170" s="118"/>
      <c r="AO170" s="118"/>
      <c r="AP170" s="118"/>
      <c r="AQ170" s="118"/>
      <c r="AR170" s="118"/>
      <c r="AS170" s="118"/>
      <c r="AT170" s="118"/>
      <c r="AU170" s="118"/>
      <c r="AV170" s="118"/>
      <c r="AW170" s="118"/>
      <c r="AX170" s="118"/>
      <c r="AY170" s="118"/>
      <c r="AZ170" s="118"/>
      <c r="BA170" s="118"/>
      <c r="BB170" s="118"/>
      <c r="BC170" s="118"/>
      <c r="BD170" s="118"/>
      <c r="BE170" s="118"/>
      <c r="BF170" s="118"/>
      <c r="BG170" s="118"/>
      <c r="BH170" s="118"/>
      <c r="BI170" s="118"/>
      <c r="BJ170" s="118"/>
      <c r="BK170" s="118"/>
      <c r="BL170" s="118"/>
      <c r="BM170" s="118"/>
      <c r="BN170" s="118"/>
      <c r="BO170" s="61"/>
      <c r="BP170" s="118"/>
      <c r="BQ170" s="118"/>
      <c r="BR170" s="118"/>
      <c r="BS170" s="118"/>
      <c r="BT170" s="118"/>
      <c r="BU170" s="118"/>
      <c r="BV170" s="118"/>
      <c r="BW170" s="118"/>
      <c r="BX170" s="63"/>
    </row>
    <row r="171" spans="1:76" ht="143.25" customHeight="1" x14ac:dyDescent="0.2">
      <c r="A171" s="5">
        <v>187</v>
      </c>
      <c r="C171" s="14">
        <v>31</v>
      </c>
      <c r="E171" s="71" t="s">
        <v>1285</v>
      </c>
      <c r="G171" s="108" t="s">
        <v>1286</v>
      </c>
      <c r="H171" s="47" t="s">
        <v>1287</v>
      </c>
      <c r="J171" s="4">
        <v>2026</v>
      </c>
      <c r="K171" s="4">
        <v>10447431</v>
      </c>
      <c r="L171" s="4">
        <v>138</v>
      </c>
      <c r="P171" s="15"/>
      <c r="T171" s="7"/>
      <c r="U171" s="7" t="s">
        <v>1288</v>
      </c>
      <c r="V171" s="104" t="s">
        <v>2</v>
      </c>
      <c r="W171" s="4" t="s">
        <v>2</v>
      </c>
      <c r="AA171" s="9" t="s">
        <v>26</v>
      </c>
      <c r="AE171" s="71"/>
      <c r="AF171" s="4">
        <v>2</v>
      </c>
      <c r="AH171" s="9"/>
      <c r="AI171" s="7" t="s">
        <v>1289</v>
      </c>
      <c r="AJ171" s="47"/>
      <c r="AL171" s="4">
        <v>1</v>
      </c>
      <c r="AO171" s="16" t="s">
        <v>40</v>
      </c>
      <c r="BO171" s="4" t="s">
        <v>66</v>
      </c>
    </row>
    <row r="172" spans="1:76" ht="143.25" customHeight="1" x14ac:dyDescent="0.2">
      <c r="A172" s="5">
        <v>11</v>
      </c>
      <c r="B172" s="6">
        <v>12</v>
      </c>
      <c r="C172" s="6"/>
      <c r="D172" s="6"/>
      <c r="E172" s="101" t="s">
        <v>1290</v>
      </c>
      <c r="F172" s="7" t="s">
        <v>264</v>
      </c>
      <c r="G172" s="50" t="s">
        <v>1291</v>
      </c>
      <c r="H172" s="50" t="s">
        <v>1292</v>
      </c>
      <c r="J172" s="9">
        <v>2026</v>
      </c>
      <c r="K172" s="68" t="s">
        <v>1293</v>
      </c>
      <c r="L172" s="9">
        <v>24</v>
      </c>
      <c r="M172" s="9">
        <v>2</v>
      </c>
      <c r="N172" s="9">
        <v>343</v>
      </c>
      <c r="O172" s="9">
        <v>350</v>
      </c>
      <c r="P172" s="15" t="s">
        <v>1294</v>
      </c>
      <c r="Q172" s="9"/>
      <c r="R172" s="9"/>
      <c r="S172" s="9"/>
      <c r="T172" s="47" t="s">
        <v>1295</v>
      </c>
      <c r="U172" s="47" t="s">
        <v>1296</v>
      </c>
      <c r="V172" s="104" t="s">
        <v>24</v>
      </c>
      <c r="W172" s="11"/>
      <c r="X172" s="11"/>
      <c r="Y172" s="4" t="s">
        <v>234</v>
      </c>
      <c r="Z172" s="11"/>
      <c r="AA172" s="11"/>
      <c r="AB172" s="11"/>
      <c r="AC172" s="11"/>
      <c r="AD172" s="11"/>
      <c r="AE172" s="133" t="s">
        <v>1297</v>
      </c>
      <c r="AF172" s="11">
        <v>8</v>
      </c>
      <c r="AG172" s="9" t="s">
        <v>124</v>
      </c>
      <c r="AH172" s="9"/>
      <c r="AI172" s="7" t="s">
        <v>46</v>
      </c>
      <c r="AJ172" s="103"/>
      <c r="AK172" s="8" t="s">
        <v>102</v>
      </c>
      <c r="AL172" s="9">
        <v>1</v>
      </c>
      <c r="AM172" s="8"/>
      <c r="AN172" s="8"/>
      <c r="AO172" s="8"/>
      <c r="AP172" s="8"/>
      <c r="AQ172" s="8"/>
      <c r="AR172" s="8"/>
      <c r="AS172" s="8"/>
      <c r="AT172" s="8"/>
      <c r="AU172" s="8" t="s">
        <v>46</v>
      </c>
      <c r="AV172" s="8"/>
      <c r="AW172" s="8"/>
      <c r="AX172" s="8"/>
      <c r="AY172" s="8"/>
      <c r="AZ172" s="8"/>
      <c r="BA172" s="8"/>
      <c r="BB172" s="8"/>
      <c r="BC172" s="8"/>
      <c r="BD172" s="8"/>
      <c r="BE172" s="8"/>
      <c r="BF172" s="8"/>
      <c r="BG172" s="8"/>
      <c r="BH172" s="8"/>
      <c r="BI172" s="8"/>
      <c r="BJ172" s="8"/>
      <c r="BK172" s="8"/>
      <c r="BL172" s="8"/>
      <c r="BM172" s="8"/>
      <c r="BN172" s="8"/>
      <c r="BO172" s="9"/>
      <c r="BP172" s="8"/>
      <c r="BQ172" s="8"/>
      <c r="BR172" s="8"/>
      <c r="BS172" s="8"/>
      <c r="BT172" s="8"/>
      <c r="BU172" s="8"/>
      <c r="BV172" s="8"/>
      <c r="BW172" s="8"/>
      <c r="BX172" s="55"/>
    </row>
    <row r="173" spans="1:76" ht="143.25" customHeight="1" x14ac:dyDescent="0.2">
      <c r="A173" s="5">
        <v>64</v>
      </c>
      <c r="B173" s="16">
        <v>77</v>
      </c>
      <c r="D173" s="16"/>
      <c r="E173" s="50" t="s">
        <v>1298</v>
      </c>
      <c r="F173" s="16" t="s">
        <v>115</v>
      </c>
      <c r="G173" s="50" t="s">
        <v>1299</v>
      </c>
      <c r="H173" s="50" t="s">
        <v>1300</v>
      </c>
      <c r="I173" s="8"/>
      <c r="J173" s="4">
        <v>2026</v>
      </c>
      <c r="K173" s="4">
        <v>20567189</v>
      </c>
      <c r="L173" s="4">
        <v>12</v>
      </c>
      <c r="M173" s="4">
        <v>1</v>
      </c>
      <c r="P173" s="17" t="s">
        <v>1301</v>
      </c>
      <c r="T173" s="8" t="s">
        <v>1302</v>
      </c>
      <c r="U173" s="8" t="s">
        <v>1303</v>
      </c>
      <c r="V173" s="103" t="s">
        <v>124</v>
      </c>
      <c r="W173" s="9" t="s">
        <v>1304</v>
      </c>
      <c r="X173" s="9"/>
      <c r="Y173" s="9"/>
      <c r="Z173" s="9"/>
      <c r="AA173" s="9" t="s">
        <v>26</v>
      </c>
      <c r="AC173" s="8" t="s">
        <v>87</v>
      </c>
      <c r="AD173" s="16">
        <v>41881992</v>
      </c>
      <c r="AE173" s="50" t="s">
        <v>1305</v>
      </c>
      <c r="AF173" s="10">
        <v>2</v>
      </c>
      <c r="AG173" s="9" t="s">
        <v>88</v>
      </c>
      <c r="AH173" s="16"/>
      <c r="AI173" s="7" t="s">
        <v>60</v>
      </c>
      <c r="AJ173" s="50" t="s">
        <v>1306</v>
      </c>
      <c r="AK173" s="8" t="s">
        <v>102</v>
      </c>
      <c r="AL173" s="4">
        <v>1</v>
      </c>
      <c r="BI173" s="16" t="s">
        <v>207</v>
      </c>
      <c r="BX173" s="16"/>
    </row>
    <row r="174" spans="1:76" ht="143.25" customHeight="1" x14ac:dyDescent="0.2">
      <c r="A174" s="5">
        <v>188</v>
      </c>
      <c r="B174" s="6"/>
      <c r="C174" s="14">
        <v>32</v>
      </c>
      <c r="D174" s="6"/>
      <c r="E174" s="50" t="s">
        <v>1307</v>
      </c>
      <c r="F174" s="8"/>
      <c r="G174" s="50" t="s">
        <v>1308</v>
      </c>
      <c r="H174" s="8" t="s">
        <v>1309</v>
      </c>
      <c r="I174" s="8"/>
      <c r="J174" s="4">
        <v>2026</v>
      </c>
      <c r="K174" s="4">
        <v>18651550</v>
      </c>
      <c r="L174" s="4">
        <v>30</v>
      </c>
      <c r="M174" s="4">
        <v>1</v>
      </c>
      <c r="P174" s="119"/>
      <c r="T174" s="8"/>
      <c r="U174" s="8" t="s">
        <v>1310</v>
      </c>
      <c r="V174" s="131" t="s">
        <v>482</v>
      </c>
      <c r="W174" s="4" t="s">
        <v>124</v>
      </c>
      <c r="X174" s="9"/>
      <c r="Y174" s="9"/>
      <c r="Z174" s="9"/>
      <c r="AA174" s="9"/>
      <c r="AC174" s="8" t="s">
        <v>87</v>
      </c>
      <c r="AD174" s="16"/>
      <c r="AE174" s="50"/>
      <c r="AF174" s="4">
        <v>5</v>
      </c>
      <c r="AG174" s="16"/>
      <c r="AH174" s="16"/>
      <c r="AI174" s="13" t="s">
        <v>235</v>
      </c>
      <c r="AJ174" s="8"/>
      <c r="AK174" s="8"/>
      <c r="AL174" s="4">
        <v>1</v>
      </c>
      <c r="BD174" s="45" t="s">
        <v>55</v>
      </c>
      <c r="BX174" s="16"/>
    </row>
    <row r="175" spans="1:76" s="120" customFormat="1" ht="143.25" customHeight="1" x14ac:dyDescent="0.2">
      <c r="A175" s="5">
        <v>168</v>
      </c>
      <c r="B175" s="6"/>
      <c r="C175" s="14">
        <v>12</v>
      </c>
      <c r="D175" s="6"/>
      <c r="E175" s="50" t="s">
        <v>1311</v>
      </c>
      <c r="F175" s="8" t="s">
        <v>115</v>
      </c>
      <c r="G175" s="50" t="s">
        <v>1312</v>
      </c>
      <c r="H175" s="50" t="s">
        <v>1313</v>
      </c>
      <c r="I175" s="8"/>
      <c r="J175" s="4">
        <v>2026</v>
      </c>
      <c r="K175" s="4">
        <v>1676830</v>
      </c>
      <c r="L175" s="4">
        <v>45</v>
      </c>
      <c r="M175" s="4">
        <v>1</v>
      </c>
      <c r="N175" s="4">
        <v>181</v>
      </c>
      <c r="O175" s="4">
        <v>186</v>
      </c>
      <c r="P175" s="119" t="s">
        <v>1314</v>
      </c>
      <c r="Q175" s="4"/>
      <c r="R175" s="4"/>
      <c r="S175" s="4"/>
      <c r="T175" s="8" t="s">
        <v>1315</v>
      </c>
      <c r="U175" s="8" t="s">
        <v>1316</v>
      </c>
      <c r="V175" s="103" t="s">
        <v>482</v>
      </c>
      <c r="W175" s="4" t="s">
        <v>124</v>
      </c>
      <c r="X175" s="9"/>
      <c r="Y175" s="9"/>
      <c r="Z175" s="9"/>
      <c r="AA175" s="9" t="s">
        <v>26</v>
      </c>
      <c r="AB175" s="4"/>
      <c r="AC175" s="8" t="s">
        <v>87</v>
      </c>
      <c r="AD175" s="16">
        <v>41092231</v>
      </c>
      <c r="AE175" s="50" t="s">
        <v>1317</v>
      </c>
      <c r="AF175" s="4">
        <v>5</v>
      </c>
      <c r="AG175" s="16"/>
      <c r="AH175" s="16"/>
      <c r="AI175" s="13" t="s">
        <v>46</v>
      </c>
      <c r="AJ175" s="50" t="s">
        <v>1318</v>
      </c>
      <c r="AK175" s="8" t="s">
        <v>102</v>
      </c>
      <c r="AL175" s="12">
        <v>1</v>
      </c>
      <c r="AM175" s="16"/>
      <c r="AN175" s="16"/>
      <c r="AO175" s="16"/>
      <c r="AP175" s="16"/>
      <c r="AQ175" s="16"/>
      <c r="AR175" s="16"/>
      <c r="AS175" s="16"/>
      <c r="AT175" s="16"/>
      <c r="AU175" s="16" t="s">
        <v>46</v>
      </c>
      <c r="AV175" s="16"/>
      <c r="AW175" s="16"/>
      <c r="AX175" s="16"/>
      <c r="AY175" s="16"/>
      <c r="AZ175" s="16"/>
      <c r="BA175" s="16"/>
      <c r="BB175" s="16"/>
      <c r="BC175" s="16"/>
      <c r="BD175" s="16"/>
      <c r="BE175" s="16"/>
      <c r="BF175" s="16"/>
      <c r="BG175" s="16"/>
      <c r="BH175" s="16"/>
      <c r="BI175" s="16"/>
      <c r="BJ175" s="16"/>
      <c r="BK175" s="16"/>
      <c r="BL175" s="16"/>
      <c r="BM175" s="16"/>
      <c r="BN175" s="16"/>
      <c r="BO175" s="4"/>
      <c r="BP175" s="16"/>
      <c r="BQ175" s="16"/>
      <c r="BR175" s="16"/>
      <c r="BS175" s="16"/>
      <c r="BT175" s="16"/>
      <c r="BU175" s="16"/>
      <c r="BV175" s="16"/>
      <c r="BW175" s="16"/>
      <c r="BX175" s="16"/>
    </row>
    <row r="176" spans="1:76" ht="143.25" customHeight="1" x14ac:dyDescent="0.2">
      <c r="A176" s="5">
        <v>34</v>
      </c>
      <c r="B176" s="6">
        <v>39</v>
      </c>
      <c r="C176" s="6"/>
      <c r="D176" s="6"/>
      <c r="E176" s="101" t="s">
        <v>1319</v>
      </c>
      <c r="F176" s="7"/>
      <c r="G176" s="50" t="s">
        <v>1320</v>
      </c>
      <c r="H176" s="50" t="s">
        <v>1321</v>
      </c>
      <c r="J176" s="9">
        <v>2026</v>
      </c>
      <c r="K176" s="4" t="s">
        <v>1322</v>
      </c>
      <c r="L176" s="4">
        <v>15</v>
      </c>
      <c r="M176" s="4">
        <v>2</v>
      </c>
      <c r="N176" s="4">
        <v>42</v>
      </c>
      <c r="O176" s="4">
        <v>43</v>
      </c>
      <c r="P176" s="10" t="s">
        <v>1323</v>
      </c>
      <c r="Q176" s="9"/>
      <c r="R176" s="9"/>
      <c r="S176" s="9"/>
      <c r="T176" s="7" t="s">
        <v>1324</v>
      </c>
      <c r="U176" s="7" t="s">
        <v>1325</v>
      </c>
      <c r="V176" s="104" t="s">
        <v>24</v>
      </c>
      <c r="W176" s="10"/>
      <c r="X176" s="10"/>
      <c r="Y176" s="4" t="s">
        <v>234</v>
      </c>
      <c r="Z176" s="10"/>
      <c r="AA176" s="10"/>
      <c r="AB176" s="11"/>
      <c r="AC176" s="10" t="s">
        <v>1326</v>
      </c>
      <c r="AD176" s="10"/>
      <c r="AE176" s="102" t="s">
        <v>1327</v>
      </c>
      <c r="AF176" s="10">
        <v>8</v>
      </c>
      <c r="AG176" s="9" t="s">
        <v>87</v>
      </c>
      <c r="AH176" s="9"/>
      <c r="AI176" s="7" t="s">
        <v>1328</v>
      </c>
      <c r="AJ176" s="9"/>
      <c r="AK176" s="8" t="s">
        <v>102</v>
      </c>
      <c r="AL176" s="9">
        <v>1</v>
      </c>
      <c r="AM176" s="8"/>
      <c r="AN176" s="8"/>
      <c r="AO176" s="8"/>
      <c r="AP176" s="8"/>
      <c r="AQ176" s="8" t="s">
        <v>42</v>
      </c>
      <c r="AR176" s="8"/>
      <c r="AS176" s="8"/>
      <c r="AT176" s="8"/>
      <c r="AU176" s="8"/>
      <c r="AV176" s="8"/>
      <c r="AW176" s="8"/>
      <c r="AX176" s="8"/>
      <c r="AY176" s="8"/>
      <c r="AZ176" s="8"/>
      <c r="BA176" s="8"/>
      <c r="BB176" s="8" t="s">
        <v>53</v>
      </c>
      <c r="BC176" s="8"/>
      <c r="BD176" s="8"/>
      <c r="BE176" s="8"/>
      <c r="BF176" s="8"/>
      <c r="BG176" s="8"/>
      <c r="BH176" s="8"/>
      <c r="BI176" s="8"/>
      <c r="BJ176" s="8"/>
      <c r="BK176" s="8"/>
      <c r="BL176" s="8"/>
      <c r="BM176" s="8"/>
      <c r="BN176" s="8"/>
      <c r="BO176" s="9"/>
      <c r="BP176" s="8"/>
      <c r="BQ176" s="8"/>
      <c r="BR176" s="8"/>
      <c r="BS176" s="8"/>
      <c r="BT176" s="8"/>
      <c r="BU176" s="8"/>
      <c r="BV176" s="8"/>
      <c r="BW176" s="8"/>
      <c r="BX176" s="55"/>
    </row>
    <row r="177" spans="1:76" ht="143.25" customHeight="1" x14ac:dyDescent="0.2">
      <c r="A177" s="5">
        <v>35</v>
      </c>
      <c r="B177" s="6">
        <v>40</v>
      </c>
      <c r="C177" s="6"/>
      <c r="D177" s="6"/>
      <c r="E177" s="101" t="s">
        <v>1329</v>
      </c>
      <c r="F177" s="7" t="s">
        <v>264</v>
      </c>
      <c r="G177" s="50" t="s">
        <v>1330</v>
      </c>
      <c r="H177" s="8" t="s">
        <v>1321</v>
      </c>
      <c r="J177" s="9">
        <v>2026</v>
      </c>
      <c r="P177" s="15" t="s">
        <v>1331</v>
      </c>
      <c r="Q177" s="9"/>
      <c r="R177" s="9"/>
      <c r="S177" s="9"/>
      <c r="T177" s="7"/>
      <c r="U177" s="7" t="s">
        <v>1332</v>
      </c>
      <c r="V177" s="104" t="s">
        <v>24</v>
      </c>
      <c r="W177" s="10"/>
      <c r="X177" s="10"/>
      <c r="Y177" s="4" t="s">
        <v>234</v>
      </c>
      <c r="Z177" s="10"/>
      <c r="AA177" s="10"/>
      <c r="AB177" s="11"/>
      <c r="AC177" s="10" t="s">
        <v>1326</v>
      </c>
      <c r="AD177" s="10"/>
      <c r="AE177" s="129"/>
      <c r="AF177" s="10">
        <v>8</v>
      </c>
      <c r="AG177" s="9" t="s">
        <v>87</v>
      </c>
      <c r="AH177" s="9"/>
      <c r="AI177" s="7" t="s">
        <v>53</v>
      </c>
      <c r="AJ177" s="9"/>
      <c r="AK177" s="8" t="s">
        <v>102</v>
      </c>
      <c r="AL177" s="12">
        <v>1</v>
      </c>
      <c r="AM177" s="8"/>
      <c r="AN177" s="8"/>
      <c r="AO177" s="8"/>
      <c r="AP177" s="8"/>
      <c r="AQ177" s="8"/>
      <c r="AR177" s="8"/>
      <c r="AS177" s="8"/>
      <c r="AT177" s="8"/>
      <c r="AU177" s="8"/>
      <c r="AV177" s="8"/>
      <c r="AW177" s="8"/>
      <c r="AX177" s="8"/>
      <c r="AY177" s="8"/>
      <c r="AZ177" s="8"/>
      <c r="BA177" s="8"/>
      <c r="BB177" s="8" t="s">
        <v>53</v>
      </c>
      <c r="BC177" s="8"/>
      <c r="BD177" s="8"/>
      <c r="BE177" s="8"/>
      <c r="BF177" s="8"/>
      <c r="BG177" s="8"/>
      <c r="BH177" s="8"/>
      <c r="BI177" s="8"/>
      <c r="BJ177" s="8"/>
      <c r="BK177" s="8"/>
      <c r="BL177" s="8"/>
      <c r="BM177" s="8"/>
      <c r="BN177" s="8"/>
      <c r="BO177" s="9"/>
      <c r="BP177" s="8"/>
      <c r="BQ177" s="8"/>
      <c r="BR177" s="8"/>
      <c r="BS177" s="8"/>
      <c r="BT177" s="8"/>
      <c r="BU177" s="8"/>
      <c r="BV177" s="8"/>
      <c r="BW177" s="8"/>
      <c r="BX177" s="55"/>
    </row>
    <row r="178" spans="1:76" ht="143.25" customHeight="1" x14ac:dyDescent="0.2">
      <c r="A178" s="5">
        <v>6</v>
      </c>
      <c r="B178" s="6">
        <v>7</v>
      </c>
      <c r="C178" s="6"/>
      <c r="D178" s="6"/>
      <c r="E178" s="8" t="s">
        <v>1333</v>
      </c>
      <c r="F178" s="16" t="s">
        <v>129</v>
      </c>
      <c r="G178" s="8" t="s">
        <v>1334</v>
      </c>
      <c r="H178" s="8" t="s">
        <v>1335</v>
      </c>
      <c r="I178" s="8"/>
      <c r="J178" s="4">
        <v>2026</v>
      </c>
      <c r="K178" s="4">
        <v>14248247</v>
      </c>
      <c r="L178" s="4">
        <v>19</v>
      </c>
      <c r="M178" s="4">
        <v>1</v>
      </c>
      <c r="P178" s="17" t="s">
        <v>1336</v>
      </c>
      <c r="S178" s="4">
        <v>4.8</v>
      </c>
      <c r="T178" s="8" t="s">
        <v>1337</v>
      </c>
      <c r="U178" s="8" t="s">
        <v>1338</v>
      </c>
      <c r="V178" s="9" t="s">
        <v>144</v>
      </c>
      <c r="W178" s="4" t="s">
        <v>124</v>
      </c>
      <c r="X178" s="4" t="s">
        <v>100</v>
      </c>
      <c r="AA178" s="9" t="s">
        <v>26</v>
      </c>
      <c r="AB178" s="4" t="s">
        <v>1339</v>
      </c>
      <c r="AC178" s="8" t="s">
        <v>87</v>
      </c>
      <c r="AD178" s="16">
        <v>41599684</v>
      </c>
      <c r="AE178" s="8" t="s">
        <v>1340</v>
      </c>
      <c r="AF178" s="4">
        <v>4</v>
      </c>
      <c r="AG178" s="4" t="s">
        <v>124</v>
      </c>
      <c r="AI178" s="13" t="s">
        <v>66</v>
      </c>
      <c r="AJ178" s="8" t="s">
        <v>1341</v>
      </c>
      <c r="AK178" s="8" t="s">
        <v>127</v>
      </c>
      <c r="AL178" s="9">
        <v>1</v>
      </c>
      <c r="BO178" s="4" t="s">
        <v>66</v>
      </c>
    </row>
    <row r="179" spans="1:76" ht="143.25" customHeight="1" x14ac:dyDescent="0.2">
      <c r="A179" s="5">
        <v>157</v>
      </c>
      <c r="B179" s="6"/>
      <c r="C179" s="14">
        <v>1</v>
      </c>
      <c r="D179" s="6"/>
      <c r="E179" s="50" t="s">
        <v>1342</v>
      </c>
      <c r="F179" s="16" t="s">
        <v>115</v>
      </c>
      <c r="G179" s="8" t="s">
        <v>1343</v>
      </c>
      <c r="H179" s="8" t="s">
        <v>1344</v>
      </c>
      <c r="I179" s="8"/>
      <c r="J179" s="4">
        <v>2026</v>
      </c>
      <c r="K179" s="4">
        <v>2141582</v>
      </c>
      <c r="L179" s="4">
        <v>39</v>
      </c>
      <c r="M179" s="4">
        <v>1</v>
      </c>
      <c r="P179" s="17" t="s">
        <v>1345</v>
      </c>
      <c r="S179" s="4">
        <v>0.2</v>
      </c>
      <c r="T179" s="8" t="s">
        <v>1346</v>
      </c>
      <c r="U179" s="8" t="s">
        <v>1347</v>
      </c>
      <c r="V179" s="9" t="s">
        <v>135</v>
      </c>
      <c r="W179" s="4" t="s">
        <v>124</v>
      </c>
      <c r="X179" s="9" t="s">
        <v>100</v>
      </c>
      <c r="Y179" s="9"/>
      <c r="Z179" s="9"/>
      <c r="AA179" s="9" t="s">
        <v>26</v>
      </c>
      <c r="AC179" s="8"/>
      <c r="AD179" s="16"/>
      <c r="AE179" s="8" t="s">
        <v>1348</v>
      </c>
      <c r="AF179" s="4">
        <v>7</v>
      </c>
      <c r="AG179" s="16"/>
      <c r="AH179" s="16"/>
      <c r="AI179" s="121" t="s">
        <v>42</v>
      </c>
      <c r="AJ179" s="8" t="s">
        <v>1349</v>
      </c>
      <c r="AK179" s="8" t="s">
        <v>102</v>
      </c>
      <c r="AL179" s="4">
        <v>1</v>
      </c>
      <c r="AQ179" s="16" t="s">
        <v>42</v>
      </c>
      <c r="BX179" s="16"/>
    </row>
    <row r="180" spans="1:76" ht="143.25" customHeight="1" x14ac:dyDescent="0.2">
      <c r="A180" s="5">
        <v>189</v>
      </c>
      <c r="C180" s="14">
        <v>33</v>
      </c>
      <c r="E180" s="108" t="s">
        <v>1350</v>
      </c>
      <c r="G180" s="47" t="s">
        <v>1351</v>
      </c>
      <c r="H180" s="47" t="s">
        <v>1352</v>
      </c>
      <c r="J180" s="4">
        <v>2026</v>
      </c>
      <c r="K180" s="4" t="s">
        <v>1353</v>
      </c>
      <c r="L180" s="4">
        <v>20</v>
      </c>
      <c r="M180" s="4">
        <v>3</v>
      </c>
      <c r="N180" s="4">
        <v>533</v>
      </c>
      <c r="O180" s="4">
        <v>537</v>
      </c>
      <c r="P180" s="15" t="s">
        <v>1354</v>
      </c>
      <c r="T180" s="7"/>
      <c r="U180" s="7" t="s">
        <v>1355</v>
      </c>
      <c r="V180" s="49" t="s">
        <v>2</v>
      </c>
      <c r="W180" s="4" t="s">
        <v>124</v>
      </c>
      <c r="AA180" s="9" t="s">
        <v>26</v>
      </c>
      <c r="AE180" s="89"/>
      <c r="AF180" s="4">
        <v>2</v>
      </c>
      <c r="AI180" s="121" t="s">
        <v>500</v>
      </c>
      <c r="AL180" s="4">
        <v>1</v>
      </c>
      <c r="BL180" s="8" t="s">
        <v>63</v>
      </c>
    </row>
    <row r="181" spans="1:76" ht="143.25" customHeight="1" x14ac:dyDescent="0.2">
      <c r="A181" s="5">
        <v>70</v>
      </c>
      <c r="B181" s="6">
        <v>85</v>
      </c>
      <c r="C181" s="6"/>
      <c r="D181" s="6"/>
      <c r="E181" s="7" t="s">
        <v>1356</v>
      </c>
      <c r="F181" s="7"/>
      <c r="G181" s="8" t="s">
        <v>1357</v>
      </c>
      <c r="H181" s="17" t="s">
        <v>1358</v>
      </c>
      <c r="J181" s="9">
        <v>2026</v>
      </c>
      <c r="K181" s="68" t="s">
        <v>1359</v>
      </c>
      <c r="L181" s="9">
        <v>29</v>
      </c>
      <c r="M181" s="9">
        <v>1</v>
      </c>
      <c r="N181" s="9"/>
      <c r="O181" s="9"/>
      <c r="P181" s="15" t="s">
        <v>1360</v>
      </c>
      <c r="Q181" s="9"/>
      <c r="R181" s="9"/>
      <c r="S181" s="9"/>
      <c r="T181" s="8" t="s">
        <v>1361</v>
      </c>
      <c r="U181" s="47" t="s">
        <v>1362</v>
      </c>
      <c r="V181" s="10" t="s">
        <v>87</v>
      </c>
      <c r="W181" s="10"/>
      <c r="X181" s="10"/>
      <c r="Y181" s="10"/>
      <c r="Z181" s="10"/>
      <c r="AA181" s="10"/>
      <c r="AB181" s="11"/>
      <c r="AC181" s="10"/>
      <c r="AD181" s="10"/>
      <c r="AE181" s="10" t="s">
        <v>1363</v>
      </c>
      <c r="AF181" s="10">
        <v>1</v>
      </c>
      <c r="AG181" s="9" t="s">
        <v>87</v>
      </c>
      <c r="AH181" s="9"/>
      <c r="AI181" s="7" t="s">
        <v>59</v>
      </c>
      <c r="AJ181" s="9"/>
      <c r="AK181" s="8" t="s">
        <v>102</v>
      </c>
      <c r="AL181" s="12">
        <v>1</v>
      </c>
      <c r="AM181" s="9"/>
      <c r="AN181" s="9"/>
      <c r="AO181" s="9"/>
      <c r="AP181" s="9"/>
      <c r="AQ181" s="9"/>
      <c r="AR181" s="9"/>
      <c r="AS181" s="9"/>
      <c r="AT181" s="9"/>
      <c r="AU181" s="9"/>
      <c r="AV181" s="9"/>
      <c r="AW181" s="9"/>
      <c r="AX181" s="9"/>
      <c r="AY181" s="9"/>
      <c r="AZ181" s="9"/>
      <c r="BA181" s="9"/>
      <c r="BB181" s="9"/>
      <c r="BC181" s="9"/>
      <c r="BD181" s="9"/>
      <c r="BE181" s="9"/>
      <c r="BF181" s="9"/>
      <c r="BG181" s="9"/>
      <c r="BH181" s="9" t="s">
        <v>59</v>
      </c>
      <c r="BI181" s="9"/>
      <c r="BJ181" s="9"/>
      <c r="BK181" s="9"/>
      <c r="BL181" s="9"/>
      <c r="BM181" s="9"/>
      <c r="BN181" s="9"/>
      <c r="BO181" s="9"/>
      <c r="BP181" s="9"/>
      <c r="BQ181" s="9"/>
      <c r="BR181" s="9"/>
      <c r="BS181" s="9"/>
      <c r="BT181" s="9"/>
      <c r="BU181" s="9"/>
      <c r="BV181" s="9"/>
      <c r="BW181" s="9"/>
      <c r="BX181" s="9"/>
    </row>
    <row r="182" spans="1:76" ht="143.25" customHeight="1" x14ac:dyDescent="0.2">
      <c r="A182" s="5">
        <v>73</v>
      </c>
      <c r="B182" s="6">
        <v>88</v>
      </c>
      <c r="C182" s="6"/>
      <c r="D182" s="6"/>
      <c r="E182" s="7" t="s">
        <v>1371</v>
      </c>
      <c r="F182" s="7"/>
      <c r="G182" s="8" t="s">
        <v>1372</v>
      </c>
      <c r="H182" s="8" t="s">
        <v>1366</v>
      </c>
      <c r="J182" s="9">
        <v>2026</v>
      </c>
      <c r="K182" s="9"/>
      <c r="L182" s="9"/>
      <c r="M182" s="9"/>
      <c r="N182" s="9"/>
      <c r="O182" s="9"/>
      <c r="P182" s="10" t="s">
        <v>1373</v>
      </c>
      <c r="Q182" s="9"/>
      <c r="R182" s="9"/>
      <c r="S182" s="9"/>
      <c r="T182" s="8"/>
      <c r="U182" s="8" t="s">
        <v>1374</v>
      </c>
      <c r="V182" s="4" t="s">
        <v>24</v>
      </c>
      <c r="W182" s="9"/>
      <c r="X182" s="9"/>
      <c r="Y182" s="4" t="s">
        <v>234</v>
      </c>
      <c r="Z182" s="9"/>
      <c r="AA182" s="9"/>
      <c r="AC182" s="9"/>
      <c r="AD182" s="9"/>
      <c r="AE182" s="9" t="s">
        <v>1375</v>
      </c>
      <c r="AF182" s="9">
        <v>8</v>
      </c>
      <c r="AG182" s="9" t="s">
        <v>124</v>
      </c>
      <c r="AH182" s="9"/>
      <c r="AI182" s="7" t="s">
        <v>1376</v>
      </c>
      <c r="AJ182" s="9"/>
      <c r="AK182" s="8" t="s">
        <v>102</v>
      </c>
      <c r="AL182" s="9">
        <v>1</v>
      </c>
      <c r="AM182" s="7"/>
      <c r="AN182" s="7"/>
      <c r="AO182" s="7"/>
      <c r="AP182" s="7"/>
      <c r="AQ182" s="7"/>
      <c r="AR182" s="7"/>
      <c r="AS182" s="7"/>
      <c r="AT182" s="7"/>
      <c r="AU182" s="7" t="s">
        <v>46</v>
      </c>
      <c r="AV182" s="7"/>
      <c r="AW182" s="7"/>
      <c r="AX182" s="7"/>
      <c r="AY182" s="7"/>
      <c r="AZ182" s="7"/>
      <c r="BA182" s="7"/>
      <c r="BB182" s="7"/>
      <c r="BC182" s="7"/>
      <c r="BD182" s="7"/>
      <c r="BE182" s="7"/>
      <c r="BF182" s="7"/>
      <c r="BG182" s="7"/>
      <c r="BH182" s="7"/>
      <c r="BI182" s="7"/>
      <c r="BJ182" s="7"/>
      <c r="BK182" s="9" t="s">
        <v>62</v>
      </c>
      <c r="BL182" s="7"/>
      <c r="BM182" s="7"/>
      <c r="BN182" s="7"/>
      <c r="BO182" s="9"/>
      <c r="BP182" s="7"/>
      <c r="BQ182" s="7"/>
      <c r="BR182" s="7"/>
      <c r="BS182" s="7"/>
      <c r="BT182" s="7"/>
      <c r="BU182" s="7"/>
      <c r="BV182" s="7"/>
      <c r="BW182" s="7"/>
      <c r="BX182" s="9"/>
    </row>
    <row r="183" spans="1:76" ht="143.25" customHeight="1" x14ac:dyDescent="0.2">
      <c r="A183" s="5">
        <v>79</v>
      </c>
      <c r="B183" s="6">
        <v>94</v>
      </c>
      <c r="C183" s="6"/>
      <c r="D183" s="6"/>
      <c r="E183" s="7" t="s">
        <v>1364</v>
      </c>
      <c r="F183" s="7"/>
      <c r="G183" s="8" t="s">
        <v>1365</v>
      </c>
      <c r="H183" s="8" t="s">
        <v>1366</v>
      </c>
      <c r="J183" s="9">
        <v>2026</v>
      </c>
      <c r="K183" s="9"/>
      <c r="L183" s="9"/>
      <c r="M183" s="9"/>
      <c r="N183" s="9"/>
      <c r="O183" s="9"/>
      <c r="P183" s="15" t="s">
        <v>1367</v>
      </c>
      <c r="Q183" s="9"/>
      <c r="R183" s="9"/>
      <c r="S183" s="9"/>
      <c r="T183" s="8"/>
      <c r="U183" s="8" t="s">
        <v>1368</v>
      </c>
      <c r="V183" s="4" t="s">
        <v>24</v>
      </c>
      <c r="W183" s="9"/>
      <c r="X183" s="9"/>
      <c r="Y183" s="4" t="s">
        <v>234</v>
      </c>
      <c r="Z183" s="9"/>
      <c r="AA183" s="9"/>
      <c r="AC183" s="9"/>
      <c r="AD183" s="9"/>
      <c r="AE183" s="9" t="s">
        <v>1369</v>
      </c>
      <c r="AF183" s="9">
        <v>8</v>
      </c>
      <c r="AG183" s="9" t="s">
        <v>124</v>
      </c>
      <c r="AH183" s="9"/>
      <c r="AI183" s="7" t="s">
        <v>1370</v>
      </c>
      <c r="AJ183" s="9"/>
      <c r="AK183" s="8" t="s">
        <v>102</v>
      </c>
      <c r="AL183" s="9">
        <v>1</v>
      </c>
      <c r="AM183" s="7"/>
      <c r="AN183" s="7"/>
      <c r="AO183" s="7"/>
      <c r="AP183" s="7"/>
      <c r="AQ183" s="7"/>
      <c r="AR183" s="7"/>
      <c r="AS183" s="7"/>
      <c r="AT183" s="7"/>
      <c r="AU183" s="7"/>
      <c r="AV183" s="7"/>
      <c r="AW183" s="7"/>
      <c r="AX183" s="7"/>
      <c r="AY183" s="7"/>
      <c r="AZ183" s="7"/>
      <c r="BA183" s="7"/>
      <c r="BB183" s="7"/>
      <c r="BC183" s="7"/>
      <c r="BD183" s="7"/>
      <c r="BE183" s="7"/>
      <c r="BF183" s="7"/>
      <c r="BG183" s="7"/>
      <c r="BH183" s="7" t="s">
        <v>59</v>
      </c>
      <c r="BI183" s="7"/>
      <c r="BJ183" s="7"/>
      <c r="BK183" s="7" t="s">
        <v>62</v>
      </c>
      <c r="BL183" s="7"/>
      <c r="BM183" s="7"/>
      <c r="BN183" s="7"/>
      <c r="BO183" s="9"/>
      <c r="BP183" s="7"/>
      <c r="BQ183" s="7"/>
      <c r="BR183" s="7"/>
      <c r="BS183" s="7"/>
      <c r="BT183" s="7"/>
      <c r="BU183" s="7"/>
      <c r="BV183" s="7"/>
      <c r="BW183" s="7"/>
    </row>
    <row r="184" spans="1:76" ht="143.25" customHeight="1" x14ac:dyDescent="0.2">
      <c r="A184" s="5">
        <v>161</v>
      </c>
      <c r="B184" s="6"/>
      <c r="C184" s="14">
        <v>5</v>
      </c>
      <c r="D184" s="6"/>
      <c r="E184" s="8" t="s">
        <v>1377</v>
      </c>
      <c r="F184" s="16" t="s">
        <v>1378</v>
      </c>
      <c r="G184" s="8" t="s">
        <v>1379</v>
      </c>
      <c r="H184" s="8" t="s">
        <v>1380</v>
      </c>
      <c r="I184" s="8"/>
      <c r="J184" s="4">
        <v>2026</v>
      </c>
      <c r="K184" s="4">
        <v>15507289</v>
      </c>
      <c r="L184" s="4">
        <v>22</v>
      </c>
      <c r="M184" s="4">
        <v>1</v>
      </c>
      <c r="N184" s="4">
        <v>181</v>
      </c>
      <c r="O184" s="4">
        <v>182</v>
      </c>
      <c r="P184" s="17" t="s">
        <v>1381</v>
      </c>
      <c r="S184" s="4">
        <v>3.8</v>
      </c>
      <c r="T184" s="8" t="s">
        <v>1382</v>
      </c>
      <c r="U184" s="8" t="s">
        <v>1383</v>
      </c>
      <c r="V184" s="9" t="s">
        <v>144</v>
      </c>
      <c r="W184" s="4" t="s">
        <v>124</v>
      </c>
      <c r="X184" s="9" t="s">
        <v>100</v>
      </c>
      <c r="Y184" s="9"/>
      <c r="Z184" s="9"/>
      <c r="AA184" s="9" t="s">
        <v>26</v>
      </c>
      <c r="AC184" s="8" t="s">
        <v>87</v>
      </c>
      <c r="AD184" s="16">
        <v>41207820</v>
      </c>
      <c r="AE184" s="8" t="s">
        <v>1384</v>
      </c>
      <c r="AF184" s="4">
        <v>4</v>
      </c>
      <c r="AG184" s="16"/>
      <c r="AH184" s="16"/>
      <c r="AI184" s="13" t="s">
        <v>1385</v>
      </c>
      <c r="AJ184" s="8" t="s">
        <v>633</v>
      </c>
      <c r="AK184" s="8" t="s">
        <v>102</v>
      </c>
      <c r="AL184" s="4">
        <v>1</v>
      </c>
      <c r="AU184" s="16" t="s">
        <v>46</v>
      </c>
      <c r="BX184" s="16"/>
    </row>
    <row r="185" spans="1:76" ht="206.25" customHeight="1" x14ac:dyDescent="0.2">
      <c r="A185" s="5">
        <v>98</v>
      </c>
      <c r="B185" s="4">
        <v>118</v>
      </c>
      <c r="E185" s="29" t="s">
        <v>1386</v>
      </c>
      <c r="G185" s="30" t="s">
        <v>1387</v>
      </c>
      <c r="H185" s="30" t="s">
        <v>1388</v>
      </c>
      <c r="J185" s="13"/>
      <c r="P185" s="15" t="s">
        <v>1389</v>
      </c>
      <c r="U185" s="7" t="s">
        <v>1390</v>
      </c>
      <c r="V185" s="4" t="s">
        <v>24</v>
      </c>
      <c r="Y185" s="4" t="s">
        <v>234</v>
      </c>
      <c r="AE185" s="9" t="s">
        <v>1391</v>
      </c>
      <c r="AF185" s="4">
        <v>8</v>
      </c>
      <c r="AI185" s="29" t="s">
        <v>59</v>
      </c>
      <c r="AK185" s="8" t="s">
        <v>102</v>
      </c>
      <c r="AL185" s="9">
        <v>1</v>
      </c>
      <c r="BH185" s="16" t="s">
        <v>59</v>
      </c>
    </row>
    <row r="186" spans="1:76" ht="143.25" customHeight="1" x14ac:dyDescent="0.2">
      <c r="A186" s="5">
        <v>190</v>
      </c>
      <c r="C186" s="14">
        <v>34</v>
      </c>
      <c r="E186" s="64" t="s">
        <v>1392</v>
      </c>
      <c r="G186" s="64" t="s">
        <v>1393</v>
      </c>
      <c r="H186" s="47" t="s">
        <v>1394</v>
      </c>
      <c r="J186" s="4">
        <v>2026</v>
      </c>
      <c r="K186" s="47">
        <v>22147500</v>
      </c>
      <c r="L186" s="4">
        <v>17</v>
      </c>
      <c r="P186" s="48" t="s">
        <v>1395</v>
      </c>
      <c r="T186" s="7"/>
      <c r="U186" s="7" t="s">
        <v>1396</v>
      </c>
      <c r="V186" s="4" t="s">
        <v>124</v>
      </c>
      <c r="W186" s="4" t="s">
        <v>2</v>
      </c>
      <c r="AA186" s="9" t="s">
        <v>26</v>
      </c>
      <c r="AE186" s="66"/>
      <c r="AF186" s="4">
        <v>2</v>
      </c>
      <c r="AI186" s="7" t="s">
        <v>1397</v>
      </c>
      <c r="AL186" s="4">
        <v>1</v>
      </c>
      <c r="AU186" s="16" t="s">
        <v>46</v>
      </c>
      <c r="BO186" s="4" t="s">
        <v>66</v>
      </c>
    </row>
    <row r="187" spans="1:76" ht="143.25" customHeight="1" x14ac:dyDescent="0.2">
      <c r="A187" s="5">
        <v>174</v>
      </c>
      <c r="B187" s="16"/>
      <c r="C187" s="14">
        <v>18</v>
      </c>
      <c r="D187" s="16"/>
      <c r="E187" s="8" t="s">
        <v>1398</v>
      </c>
      <c r="F187" s="16" t="s">
        <v>115</v>
      </c>
      <c r="G187" s="8" t="s">
        <v>1399</v>
      </c>
      <c r="H187" s="8" t="s">
        <v>1400</v>
      </c>
      <c r="I187" s="8"/>
      <c r="J187" s="4">
        <v>2026</v>
      </c>
      <c r="K187" s="4">
        <v>13015680</v>
      </c>
      <c r="L187" s="4">
        <v>34</v>
      </c>
      <c r="M187" s="4">
        <v>2</v>
      </c>
      <c r="N187" s="4">
        <v>213</v>
      </c>
      <c r="O187" s="4">
        <v>217</v>
      </c>
      <c r="P187" s="17" t="s">
        <v>1401</v>
      </c>
      <c r="S187" s="4">
        <v>0.5</v>
      </c>
      <c r="T187" s="8" t="s">
        <v>1402</v>
      </c>
      <c r="U187" s="8" t="s">
        <v>1403</v>
      </c>
      <c r="V187" s="9" t="s">
        <v>124</v>
      </c>
      <c r="W187" s="9" t="s">
        <v>1304</v>
      </c>
      <c r="X187" s="9" t="s">
        <v>100</v>
      </c>
      <c r="Y187" s="9"/>
      <c r="Z187" s="9"/>
      <c r="AA187" s="9" t="s">
        <v>26</v>
      </c>
      <c r="AC187" s="8" t="s">
        <v>87</v>
      </c>
      <c r="AD187" s="16">
        <v>41784417</v>
      </c>
      <c r="AE187" s="8" t="s">
        <v>1404</v>
      </c>
      <c r="AF187" s="4">
        <v>2</v>
      </c>
      <c r="AG187" s="16"/>
      <c r="AH187" s="16"/>
      <c r="AI187" s="13" t="s">
        <v>46</v>
      </c>
      <c r="AJ187" s="8" t="s">
        <v>1405</v>
      </c>
      <c r="AK187" s="8" t="s">
        <v>102</v>
      </c>
      <c r="AL187" s="4">
        <v>1</v>
      </c>
      <c r="AU187" s="16" t="s">
        <v>46</v>
      </c>
      <c r="BX187" s="16"/>
    </row>
    <row r="188" spans="1:76" ht="143.25" customHeight="1" x14ac:dyDescent="0.2">
      <c r="A188" s="5">
        <v>159</v>
      </c>
      <c r="B188" s="6"/>
      <c r="C188" s="14">
        <v>3</v>
      </c>
      <c r="D188" s="6"/>
      <c r="E188" s="8" t="s">
        <v>1406</v>
      </c>
      <c r="F188" s="16" t="s">
        <v>115</v>
      </c>
      <c r="G188" s="8" t="s">
        <v>1407</v>
      </c>
      <c r="H188" s="8" t="s">
        <v>1408</v>
      </c>
      <c r="I188" s="8"/>
      <c r="J188" s="4">
        <v>2026</v>
      </c>
      <c r="K188" s="4">
        <v>26645963</v>
      </c>
      <c r="L188" s="4">
        <v>34</v>
      </c>
      <c r="M188" s="4">
        <v>1</v>
      </c>
      <c r="N188" s="4">
        <v>140</v>
      </c>
      <c r="O188" s="4">
        <v>143</v>
      </c>
      <c r="P188" s="17" t="s">
        <v>1409</v>
      </c>
      <c r="T188" s="8" t="s">
        <v>1410</v>
      </c>
      <c r="U188" s="8" t="s">
        <v>1411</v>
      </c>
      <c r="V188" s="9" t="s">
        <v>124</v>
      </c>
      <c r="W188" s="9" t="s">
        <v>124</v>
      </c>
      <c r="X188" s="9"/>
      <c r="Y188" s="9"/>
      <c r="Z188" s="9"/>
      <c r="AA188" s="9" t="s">
        <v>26</v>
      </c>
      <c r="AC188" s="8"/>
      <c r="AD188" s="16"/>
      <c r="AE188" s="8" t="s">
        <v>1412</v>
      </c>
      <c r="AF188" s="4">
        <v>2</v>
      </c>
      <c r="AG188" s="16"/>
      <c r="AH188" s="16"/>
      <c r="AI188" s="13" t="s">
        <v>46</v>
      </c>
      <c r="AJ188" s="8" t="s">
        <v>1413</v>
      </c>
      <c r="AK188" s="8" t="s">
        <v>102</v>
      </c>
      <c r="AL188" s="4">
        <v>1</v>
      </c>
      <c r="AU188" s="16" t="s">
        <v>46</v>
      </c>
      <c r="AW188" s="16" t="s">
        <v>48</v>
      </c>
    </row>
    <row r="189" spans="1:76" ht="143.25" customHeight="1" x14ac:dyDescent="0.2">
      <c r="A189" s="5">
        <v>123</v>
      </c>
      <c r="C189" s="6"/>
      <c r="D189" s="4">
        <v>13</v>
      </c>
      <c r="E189" s="67" t="s">
        <v>1414</v>
      </c>
      <c r="G189" s="47" t="s">
        <v>1415</v>
      </c>
      <c r="H189" s="47" t="s">
        <v>1416</v>
      </c>
      <c r="J189" s="4">
        <v>2026</v>
      </c>
      <c r="K189" s="4" t="s">
        <v>1417</v>
      </c>
      <c r="L189" s="4">
        <v>8</v>
      </c>
      <c r="M189" s="4">
        <v>2</v>
      </c>
      <c r="N189" s="4">
        <v>32</v>
      </c>
      <c r="O189" s="4">
        <v>36</v>
      </c>
      <c r="P189" s="48" t="s">
        <v>1418</v>
      </c>
      <c r="T189" s="7" t="s">
        <v>1419</v>
      </c>
      <c r="U189" s="7" t="s">
        <v>1419</v>
      </c>
      <c r="V189" s="4" t="s">
        <v>24</v>
      </c>
      <c r="Y189" s="4" t="s">
        <v>234</v>
      </c>
      <c r="AE189" s="70" t="s">
        <v>1420</v>
      </c>
      <c r="AF189" s="4">
        <v>8</v>
      </c>
      <c r="AI189" s="13" t="s">
        <v>112</v>
      </c>
      <c r="AJ189" s="67" t="s">
        <v>1421</v>
      </c>
      <c r="AK189" s="9" t="s">
        <v>102</v>
      </c>
      <c r="AL189" s="4">
        <v>1</v>
      </c>
    </row>
  </sheetData>
  <autoFilter ref="A1:BX189" xr:uid="{00000000-0009-0000-0000-000007000000}">
    <sortState ref="A2:BX189">
      <sortCondition ref="H1:H189"/>
    </sortState>
  </autoFilter>
  <conditionalFormatting sqref="B11:T11 AK23:AO26 B105:B109 E110 B103 AI2:AO2 AF70:AO70 AM101:AO109 AL101:AL155 C103:C189 AL79:AO99 A4:A189 V82:AK82 L86:AK86 V91:AK92 V95:AK95 B100:AO100 V104:AK104 A1:AO1 B101:AK102 V11:AO11 B83:AK85 A2:AG2 A3:AO3 B4:AO10 V25:AJ25 B26:AJ26 V27:AO27 AP1:BX109 B23:AJ24 B25:T25 B27:S27 B28:AO69 B70:AD70 B71:AO78 B79:AK81 B87:AK90 B93:AK94 B96:AK99 D103:AK103 D105:AK109 B12:AO22">
    <cfRule type="expression" dxfId="12" priority="13">
      <formula>ROW()=CELL("row")</formula>
    </cfRule>
  </conditionalFormatting>
  <conditionalFormatting sqref="B82:S82 B86:J86 B91:G92 L92:T92 B95:J95 L95:S95 B104 L104:T104 D104:J104 I91:S91 I92:J92">
    <cfRule type="expression" dxfId="11" priority="12">
      <formula>ROW()=CELL("row")</formula>
    </cfRule>
  </conditionalFormatting>
  <conditionalFormatting sqref="AK115:AK124">
    <cfRule type="expression" dxfId="10" priority="11">
      <formula>ROW()=CELL("row")</formula>
    </cfRule>
  </conditionalFormatting>
  <conditionalFormatting sqref="H91">
    <cfRule type="expression" dxfId="9" priority="10">
      <formula>ROW()=CELL("row")</formula>
    </cfRule>
  </conditionalFormatting>
  <conditionalFormatting sqref="H117">
    <cfRule type="expression" dxfId="8" priority="1">
      <formula>ROW()=CELL("row")</formula>
    </cfRule>
  </conditionalFormatting>
  <conditionalFormatting sqref="H92">
    <cfRule type="expression" dxfId="7" priority="9">
      <formula>ROW()=CELL("row")</formula>
    </cfRule>
  </conditionalFormatting>
  <conditionalFormatting sqref="H110">
    <cfRule type="expression" dxfId="6" priority="8">
      <formula>ROW()=CELL("row")</formula>
    </cfRule>
  </conditionalFormatting>
  <conditionalFormatting sqref="H111">
    <cfRule type="expression" dxfId="5" priority="7">
      <formula>ROW()=CELL("row")</formula>
    </cfRule>
  </conditionalFormatting>
  <conditionalFormatting sqref="H112">
    <cfRule type="expression" dxfId="4" priority="6">
      <formula>ROW()=CELL("row")</formula>
    </cfRule>
  </conditionalFormatting>
  <conditionalFormatting sqref="H113">
    <cfRule type="expression" dxfId="3" priority="5">
      <formula>ROW()=CELL("row")</formula>
    </cfRule>
  </conditionalFormatting>
  <conditionalFormatting sqref="H114">
    <cfRule type="expression" dxfId="2" priority="4">
      <formula>ROW()=CELL("row")</formula>
    </cfRule>
  </conditionalFormatting>
  <conditionalFormatting sqref="H115">
    <cfRule type="expression" dxfId="1" priority="3">
      <formula>ROW()=CELL("row")</formula>
    </cfRule>
  </conditionalFormatting>
  <conditionalFormatting sqref="H116">
    <cfRule type="expression" dxfId="0" priority="2">
      <formula>ROW()=CELL("row")</formula>
    </cfRule>
  </conditionalFormatting>
  <hyperlinks>
    <hyperlink ref="H78" r:id="rId1" xr:uid="{837BD01D-02F5-4D01-A154-366002AF850C}"/>
    <hyperlink ref="P78" r:id="rId2" xr:uid="{EC5592C7-701A-4F3C-A3EE-6C4C023EC6EF}"/>
    <hyperlink ref="V78" r:id="rId3" display="https://www.scopus.com/sourceid/21101150092" xr:uid="{7CD2FC5C-4A26-4A44-A765-61DCA9E8BFAE}"/>
    <hyperlink ref="P32" r:id="rId4" xr:uid="{E501A2CD-8F1F-4DBF-9023-37895F9AF06C}"/>
    <hyperlink ref="BW14" r:id="rId5" xr:uid="{ABB7D7BD-6E92-4A25-BDFB-0B94CB0D6E44}"/>
    <hyperlink ref="AC122" r:id="rId6" display="https://www.worldwidejournals.com/international-journal-of-scientific-research-(IJSR)/ijsr pubmednew1.jpg" xr:uid="{8DC1C6D9-07CB-41F9-ACFC-A87307932C3E}"/>
    <hyperlink ref="AC123" r:id="rId7" display="https://www.worldwidejournals.com/international-journal-of-scientific-research-(IJSR)/ijsr pubmednew1.jpg" xr:uid="{8B3FBD34-8337-409A-B7E7-02E5A3AEF8C3}"/>
    <hyperlink ref="AC124" r:id="rId8" display="https://www.worldwidejournals.com/international-journal-of-scientific-research-(IJSR)/ijsr pubmednew1.jpg" xr:uid="{1BD3DF3B-E62F-49CE-9A88-7FDC3187E109}"/>
    <hyperlink ref="AC81" r:id="rId9" display="https://www.ncbi.nlm.nih.gov/nlmcatalog/101757279" xr:uid="{0917AA9B-7A75-4F0E-95BB-C0BE90D8D394}"/>
    <hyperlink ref="AC80" r:id="rId10" display="https://www.ncbi.nlm.nih.gov/nlmcatalog/101757279" xr:uid="{63783A3C-1414-4C41-A1CE-AC457DC8469A}"/>
    <hyperlink ref="AG127" r:id="rId11" xr:uid="{CCE00080-BFD5-4073-8D29-644BA5C2BCE1}"/>
    <hyperlink ref="AG126" r:id="rId12" display="Pubmed" xr:uid="{18382E45-9AF1-442D-B0F3-14489B58E3ED}"/>
    <hyperlink ref="AC127" r:id="rId13" display="https://www.worldwidejournals.com/international-journal-of-scientific-research-(IJSR)/ijsr pubmednew1.jpg" xr:uid="{8AC3A01F-B109-4CAA-804E-5907590890B4}"/>
    <hyperlink ref="AC126" r:id="rId14" display="https://www.worldwidejournals.com/international-journal-of-scientific-research-(IJSR)/ijsr pubmednew1.jpg" xr:uid="{AF438F7C-33AA-4131-A8F1-54717116412C}"/>
    <hyperlink ref="V76" r:id="rId15" xr:uid="{4BCE2FCE-9F98-45C8-8944-C8AF1778DD8B}"/>
    <hyperlink ref="P6" r:id="rId16" xr:uid="{4B19B1A6-319A-4DEA-A56E-AE3911819AEC}"/>
    <hyperlink ref="P7" r:id="rId17" xr:uid="{AD4F27D2-9031-4218-AC49-158F538E1B99}"/>
    <hyperlink ref="P9" r:id="rId18" xr:uid="{E08CF235-6910-4D67-8D62-F51EA7B3CAE0}"/>
    <hyperlink ref="P21" r:id="rId19" xr:uid="{56AF771E-51FE-4E34-B224-AB48F95B902A}"/>
    <hyperlink ref="P22" r:id="rId20" xr:uid="{DB8D769C-5ACB-4F09-99A3-BC2D693F3798}"/>
    <hyperlink ref="P23" r:id="rId21" xr:uid="{E19EFE6C-C56F-474F-95D2-AA4039B1502A}"/>
    <hyperlink ref="P56" r:id="rId22" xr:uid="{3FB17706-43D0-448F-A084-3EC259B71610}"/>
    <hyperlink ref="P64" r:id="rId23" xr:uid="{A5D66278-72C8-418C-A83C-7CA432691D3E}"/>
    <hyperlink ref="P65" r:id="rId24" xr:uid="{6CED6420-7E47-40FD-BADB-FA830048BB51}"/>
    <hyperlink ref="P59" r:id="rId25" xr:uid="{79ECAF7A-82E9-4D03-A189-36374C770B3D}"/>
    <hyperlink ref="P60" r:id="rId26" xr:uid="{FC86ED83-3A80-4DC5-A90E-F67B24DBDABD}"/>
    <hyperlink ref="P61" r:id="rId27" xr:uid="{9BBF5629-97BA-45B3-9C82-008573484632}"/>
    <hyperlink ref="P62" r:id="rId28" xr:uid="{A05F4745-056D-4976-A410-B8A6F38F8229}"/>
    <hyperlink ref="P63" r:id="rId29" xr:uid="{1C9C9ED8-22D4-4EE2-BA97-3E7034D6AE2A}"/>
    <hyperlink ref="P81" display="https://www.worldwidejournals.com/global-journal-for-research-analysis-GJRA/file.php?val=the-relationship-between-quadratus-lumborum-muscle-stiffness-and-pain-severity-in-chronic-low-back-pain-a-shearwave-elastography-study_March_2026_6272410776_5301493.p" xr:uid="{01AE1A1B-B742-4DA7-9145-27246182D068}"/>
    <hyperlink ref="P85" display="https://www.worldwidejournals.com/indian-journal-of-applied-research-(IJAR)/recent_issues_pdf/2026/March/evaluation-of-health-and-wellness-centres-arogya-mandir-under-ayushman-bharat-in-kolar-districtan-operational-research_March_2026_1701792334_5001841.p" xr:uid="{B3481966-5741-4019-AB03-B8CA236E341C}"/>
    <hyperlink ref="P102" r:id="rId30" xr:uid="{3CA61189-0AED-450D-B9C0-CC415FE22889}"/>
    <hyperlink ref="P103" r:id="rId31" xr:uid="{3C374CEC-DB7E-41B3-B423-9393BB215BDD}"/>
    <hyperlink ref="P104" r:id="rId32" xr:uid="{5E04B343-0C84-4352-B10F-E99E8759B06F}"/>
    <hyperlink ref="P113" r:id="rId33" xr:uid="{170B700F-66B3-4B9B-A1F7-9228B9413064}"/>
    <hyperlink ref="P114" r:id="rId34" xr:uid="{D89B6154-6837-42F2-80E0-74FE44F72A1B}"/>
    <hyperlink ref="P115" r:id="rId35" xr:uid="{E7C517A5-CD66-4159-A2F5-78EEEE7D1E74}"/>
    <hyperlink ref="P108" r:id="rId36" xr:uid="{510CE29C-9C8E-4BB5-B114-7F94D43FE406}"/>
    <hyperlink ref="P109" r:id="rId37" xr:uid="{BD91108D-1E32-4261-8D8D-FA91E9331D7F}"/>
    <hyperlink ref="P110" r:id="rId38" xr:uid="{257D91CE-6C09-4FC7-97B1-20877AB08635}"/>
    <hyperlink ref="P112" r:id="rId39" xr:uid="{4678443A-2E8B-480F-BD0B-A51A9082DD0A}"/>
    <hyperlink ref="P118" r:id="rId40" xr:uid="{FB2991B8-D96B-4EC9-94CA-2FD49C0AE7B6}"/>
    <hyperlink ref="P120" r:id="rId41" xr:uid="{6ED700BB-7C9A-48B3-BAD1-DBA64E1C5D03}"/>
    <hyperlink ref="P121" r:id="rId42" xr:uid="{A5CB2A33-7C20-4358-96E6-87BE1CFD1BCF}"/>
    <hyperlink ref="P122" r:id="rId43" xr:uid="{092C0BFB-60D5-4DE6-B96F-1089B96B874C}"/>
    <hyperlink ref="P123" r:id="rId44" xr:uid="{8CA3A691-B6E3-4466-AAA0-7BA19087B763}"/>
    <hyperlink ref="P125" r:id="rId45" xr:uid="{BF48A9B7-019E-4818-97F2-DCBA05DBA2A7}"/>
    <hyperlink ref="P124" r:id="rId46" xr:uid="{1848B6D3-545B-45C7-9E50-63C24DC2E5C9}"/>
    <hyperlink ref="P126" r:id="rId47" xr:uid="{F4976227-66B3-460A-A22B-87101847E2DE}"/>
    <hyperlink ref="P127" r:id="rId48" xr:uid="{7DBB38ED-734E-4379-ADF5-32D04B28FF55}"/>
    <hyperlink ref="P130" r:id="rId49" xr:uid="{89FF60E9-1637-43BE-8E9E-A993DB6C0657}"/>
    <hyperlink ref="P131" r:id="rId50" xr:uid="{D738FD2E-FABB-4FE8-BBE9-50C4EA97B616}"/>
    <hyperlink ref="V145" r:id="rId51" xr:uid="{6B9F7B0D-2F7C-48D7-B03C-BA73AAC1424E}"/>
    <hyperlink ref="V144" r:id="rId52" xr:uid="{C5585BAD-570A-4855-88E1-A75EC97EF52C}"/>
    <hyperlink ref="V143" r:id="rId53" xr:uid="{D4E886A9-1D0B-4118-A72D-2EC0D3093740}"/>
    <hyperlink ref="W168" r:id="rId54" display="SCOPUS*Inf.Not Available" xr:uid="{A398A71A-DF18-494D-BAE5-5FEB2986644A}"/>
    <hyperlink ref="AE162" r:id="rId55" xr:uid="{A4F9F2A2-1E03-4BF1-B373-F758D08DB39F}"/>
    <hyperlink ref="P162" r:id="rId56" xr:uid="{D165A233-A063-4284-8EBB-B891FA741920}"/>
    <hyperlink ref="P182" r:id="rId57" xr:uid="{6C20E7B5-E8E9-488A-8B6E-EA575B61375B}"/>
    <hyperlink ref="AC161" r:id="rId58" display="https://www.ncbi.nlm.nih.gov/nlmcatalog?term=%22J+Popul+Ther+Clin+Pharmacol%22%5BTitle+Abbreviation%5D" xr:uid="{2115B96B-F5AC-45A7-83FF-6C17E912C18F}"/>
    <hyperlink ref="AC163" r:id="rId59" display="https://www.ncbi.nlm.nih.gov/nlmcatalog?term=%22J+Popul+Ther+Clin+Pharmacol%22%5BTitle+Abbreviation%5D" xr:uid="{5E96C3D7-2BF0-492E-938E-AFE87A69F24F}"/>
    <hyperlink ref="V181" r:id="rId60" xr:uid="{25C51BFB-21FA-47CB-BBF5-7A3C63FF121D}"/>
    <hyperlink ref="W136" r:id="rId61" display="Discountinued" xr:uid="{837508BE-2C5C-49FD-AE78-0999B3DFF949}"/>
    <hyperlink ref="AC162" r:id="rId62" display="https://www.ncbi.nlm.nih.gov/nlmcatalog?term=%22J+Popul+Ther+Clin+Pharmacol%22%5BTitle+Abbreviation%5D" xr:uid="{612DAD77-A899-4BEC-8CD8-FD54C5477307}"/>
    <hyperlink ref="AC176" r:id="rId63" display="https://www.worldwidejournals.com/paripex/page/p/indexing" xr:uid="{4C5F83DE-18B8-447C-ABE6-CB21B5588A09}"/>
    <hyperlink ref="AC177" r:id="rId64" display="https://www.worldwidejournals.com/paripex/page/p/indexing" xr:uid="{98CE40C7-BE7A-4F1B-91BF-3805127DB26F}"/>
    <hyperlink ref="P2" r:id="rId65" xr:uid="{5490BA58-43C2-40C7-A5DD-79258A98B78A}"/>
    <hyperlink ref="P176" r:id="rId66" xr:uid="{9D427E54-ECF4-4DC7-9395-37036624142C}"/>
    <hyperlink ref="W135" r:id="rId67" display="Discountinued" xr:uid="{4FB8D417-AD2D-489C-B3FE-4D0E1990337E}"/>
    <hyperlink ref="P139" r:id="rId68" xr:uid="{D1EB3321-470D-4827-BF64-EAD569FA6F35}"/>
    <hyperlink ref="BV139" r:id="rId69" xr:uid="{8B59E479-83D0-48B3-B1CF-B995FEB707B7}"/>
    <hyperlink ref="BW139" r:id="rId70" xr:uid="{D2843594-25E6-4F3F-9889-60557E25BB4D}"/>
    <hyperlink ref="AE70" r:id="rId71" display="https://healthcare-bulletin.co.uk/article/comparing-efficacy-of-mallampati-grading-in-supine-and-upright-posture-for-prediction-of-difficult-laryngoscopy-and-intubation-a-cross-sectional-study-4820/" xr:uid="{8925043B-C2B8-4C1B-9D9D-C89814E546CB}"/>
    <hyperlink ref="AE69" r:id="rId72" display="https://healthcare-bulletin.co.uk/article/association-between-preoperative-shock-index-and-hypotension-after-spinal-anesthesia-for-non-elective-cesarean-section-a-cross-sectional-study-4982/" xr:uid="{589639EF-6386-4AFB-A6DA-AD4D96F621A6}"/>
    <hyperlink ref="AE66" r:id="rId73" display="https://www.healthcare-bulletin.co.uk/article/a-prospective-randomised-controlled-study-comparing-clinical-effects-of-intraoperative-dexmedetomidine-with-ketamine-or-fentanyl-as-adjuvants-during-general-anaesthesia-4977/" xr:uid="{A522A174-5CAA-48FF-A022-FBABF43CF291}"/>
    <hyperlink ref="AE142" r:id="rId74" display="https://doi.org/10.58739/jcbs/v16i1.24.51" xr:uid="{D621ABF7-8851-4BBF-A75D-51EA2E546F14}"/>
    <hyperlink ref="AE74" r:id="rId75" display="https://healthcare-bulletin.co.uk/article/knowledge-attitude-and-practice-regarding-drug-administration-errors-among-anaesthesia-residents-in-tertiary-care-teaching-hospitals-a-cross-sectional-study-4981/" xr:uid="{5237C64F-4935-4661-98AB-DE2370313B3C}"/>
    <hyperlink ref="AE72" r:id="rId76" display="https://healthcare-bulletin.co.uk/article/intrathecal-hyperbaric-levobupivacaine-0-5-vs-hyperbaric-ropivacaine-0-75-for-perianal-surgeries-a-randomised-controlled-trial--4947/" xr:uid="{2E5EC02E-9AFD-4644-BDB2-A4FC4E9CBBAF}"/>
    <hyperlink ref="AE189" r:id="rId77" xr:uid="{67116348-B923-49B9-A4C7-39060532ADBD}"/>
    <hyperlink ref="AE152" r:id="rId78" display="https://doi.org/10.61435/jese.2026.e40" xr:uid="{4FB3A8B8-DE4F-4078-8F5C-ED4DCE8A0721}"/>
    <hyperlink ref="H99" r:id="rId79" display="https://www.ijpbr.in/index.php/IJPBR/issue/view/89" xr:uid="{E6FCED6D-AA36-4178-8113-6024982E486C}"/>
    <hyperlink ref="V170" r:id="rId80" display="https://hal.science/hal-05608877/" xr:uid="{E1E29EF3-B523-486F-8840-A7C1FFD3DA3A}"/>
    <hyperlink ref="AE73" r:id="rId81" display="https://www.healthcare-bulletin.co.uk/article/is-airway-ultrasound-useful-in-predicting-difficult-airway-a-cross-sectional-study-4980/" xr:uid="{3BF4A5CF-0D09-4BDC-8DE8-78C32A36A2B4}"/>
    <hyperlink ref="V71" r:id="rId82" display="https://www.healthcare-bulletin.co.uk/article/comparing-modified-mallampati-test-with-and-without-phonation-to-predict-difficult-intubation-in-adult-patients-undergoing-genral-anaesthsia-a-cross-sectional-study--4979/" xr:uid="{F38D2654-ACE5-45E2-AD85-CF1FA50EC673}"/>
    <hyperlink ref="AE71" r:id="rId83" display="https://www.healthcare-bulletin.co.uk/article/comparing-modified-mallampati-test-with-and-without-phonation-to-predict-difficult-intubation-in-adult-patients-undergoing-genral-anaesthsia-a-cross-sectional-study--4979/" xr:uid="{EBCBC8A5-E63C-4850-8CA1-83C1EAB032F0}"/>
    <hyperlink ref="V90" r:id="rId84" display="https://journals.lww.com/ijhsc/fulltext/9900/effectiveness_of_competency_based_teaching_program.5.aspx" xr:uid="{C9084593-E24D-4FB1-9424-9B7DCBC5D8E0}"/>
    <hyperlink ref="P27" r:id="rId85" xr:uid="{DBD822ED-F40E-438A-B183-65FAD8E9B396}"/>
    <hyperlink ref="P28" r:id="rId86" xr:uid="{C6647978-29D6-4600-AFC7-0123135CF494}"/>
    <hyperlink ref="P154" r:id="rId87" xr:uid="{199A28DC-F718-45B8-BF58-DBAB9BA442A4}"/>
    <hyperlink ref="P142" r:id="rId88" xr:uid="{309792A6-45F0-40DC-AD23-284485A51CA2}"/>
    <hyperlink ref="P47" r:id="rId89" xr:uid="{9B6BB07B-A5B1-4CC3-AA7E-DD22E34D4C55}"/>
    <hyperlink ref="P46" r:id="rId90" xr:uid="{826EEE38-2E18-4B44-9954-A737FBA231F2}"/>
    <hyperlink ref="P87" r:id="rId91" xr:uid="{6E7D5A09-01E6-4396-8393-5FE4A3DB6166}"/>
    <hyperlink ref="P70" r:id="rId92" xr:uid="{281BB9BE-A429-4E6C-9862-9B3EE8E6DFA6}"/>
    <hyperlink ref="P69" r:id="rId93" xr:uid="{A70E150C-D4B4-4710-97F7-A3A739373189}"/>
    <hyperlink ref="P119" r:id="rId94" xr:uid="{D13A1A91-AA8D-4AD7-B523-4CC6BF2F44DE}"/>
    <hyperlink ref="P66" r:id="rId95" xr:uid="{2D239AD6-0160-4C14-82A3-4EAD11B40A35}"/>
    <hyperlink ref="P54" r:id="rId96" location="!/" xr:uid="{A48F52CA-E9B1-49CB-934F-7CCE5E7B02D8}"/>
    <hyperlink ref="P45" r:id="rId97" xr:uid="{EDD1CB8E-F49A-407C-AA30-F289A43ECA0D}"/>
    <hyperlink ref="P49" r:id="rId98" xr:uid="{9E1CAA98-250E-4F1C-9991-A2DE36DF9345}"/>
    <hyperlink ref="P67" r:id="rId99" xr:uid="{0C40C592-C054-4DC2-8272-5BE998252162}"/>
    <hyperlink ref="P74" r:id="rId100" xr:uid="{13B5223E-E9D9-4787-978E-E2FF9D890E29}"/>
    <hyperlink ref="P72" r:id="rId101" xr:uid="{95B18568-661F-42AB-A011-E9DC043EC304}"/>
    <hyperlink ref="P75" r:id="rId102" xr:uid="{7DC02AAE-382E-45AB-AEF2-B444CDCBE882}"/>
    <hyperlink ref="P48" r:id="rId103" xr:uid="{05385D0D-D066-484D-BF5E-5FD1CEB6C37C}"/>
    <hyperlink ref="P50" r:id="rId104" location="!/authors" xr:uid="{75E040E8-46F9-4095-A8F1-659CA66E8D4A}"/>
    <hyperlink ref="P53" r:id="rId105" location="!/authors" xr:uid="{5E5845A5-E61D-402B-B3C1-655EE853CDB6}"/>
    <hyperlink ref="P51" r:id="rId106" location="!/authors" xr:uid="{DA2F585F-6A13-47C6-B44E-18299657308C}"/>
    <hyperlink ref="P165" r:id="rId107" xr:uid="{046A3D95-C0CF-440E-9F69-DD8FC50DF1C2}"/>
    <hyperlink ref="P189" r:id="rId108" xr:uid="{EC2D750B-D04E-4CC9-8BB4-91692888FC28}"/>
    <hyperlink ref="P91" r:id="rId109" xr:uid="{260FDD35-6827-4E67-9D6E-98FFD34B62F8}"/>
    <hyperlink ref="P92" r:id="rId110" xr:uid="{70B7435B-BCE3-40B2-B663-D3B12EE2EF71}"/>
    <hyperlink ref="P153" r:id="rId111" xr:uid="{B9E50FD6-5905-4464-931C-F6494D9F37F5}"/>
    <hyperlink ref="P138" r:id="rId112" xr:uid="{A744B487-A5F7-4568-A87E-DD3779C49FD6}"/>
    <hyperlink ref="P68" r:id="rId113" xr:uid="{DA02756F-D686-4AEC-BD9B-6D6438E305E7}"/>
    <hyperlink ref="P117" r:id="rId114" xr:uid="{3F3DDEDA-5B6F-4A98-8962-55B439230A03}"/>
    <hyperlink ref="P164" display="https://journals.cambridgemedia.com.au/jwm/volume-27-number-1/effect-negative-pressure-wound-therapy-and-without-instillation-and-dwell-time-type-iiiaiiib-fractures-using-bates-jensen-wound/10.35279/jowm2026.27.01.07#:~:text=Multivariate%20analysis%20demo" xr:uid="{176CFDF8-0C6A-407B-BB89-0F8CAF42D91F}"/>
    <hyperlink ref="P55" r:id="rId115" xr:uid="{AC75825F-9287-4106-A03F-7B89FA51E568}"/>
    <hyperlink ref="P73" r:id="rId116" xr:uid="{94ACA24F-F464-4C7D-A650-DEDC03F276CE}"/>
    <hyperlink ref="P71" r:id="rId117" xr:uid="{9F5A76FA-98F3-45B8-AC0A-7EFD5C66D986}"/>
    <hyperlink ref="P89" r:id="rId118" xr:uid="{0621F4D5-C1D5-401C-BC5D-281D89D1F334}"/>
    <hyperlink ref="P90" r:id="rId119" xr:uid="{3285FCA5-9F7D-497A-890C-EA2CBED7C86B}"/>
    <hyperlink ref="P97" r:id="rId120" xr:uid="{C32EDAA9-6CB1-4359-B604-EC099BBAEA5C}"/>
    <hyperlink ref="P25" r:id="rId121" xr:uid="{1B5BFBB0-BFB7-4F92-9EA9-9402F60EB6E8}"/>
    <hyperlink ref="P143" r:id="rId122" xr:uid="{4A9374C5-BA88-4947-BA7A-19B25B35F76D}"/>
    <hyperlink ref="P26" r:id="rId123" xr:uid="{DB9C3634-7B48-4E62-9A60-92DBB2541F48}"/>
    <hyperlink ref="P41" r:id="rId124" xr:uid="{84AD34DB-B659-412C-9F98-1A2ECD6604C2}"/>
    <hyperlink ref="P107" r:id="rId125" xr:uid="{1CEE0121-B93C-4F0E-BBC3-980911514FB4}"/>
    <hyperlink ref="P132" r:id="rId126" xr:uid="{FF90FCAB-94D7-4554-934C-8F10D5772A5B}"/>
    <hyperlink ref="P29" r:id="rId127" xr:uid="{5463E3DF-004D-4FAD-ACE1-8D6963C57AE1}"/>
    <hyperlink ref="P177" display="https://www.worldwidejournals.com/paripex/recent_issues_pdf/2026/March/prospective-study-of-analgesic-efficacy-of-rectus-sheath-block-in-patients-undergoing-laparotomy-for-postoperative-pain-control-in-comparision-with-conventional-analgesic-techniques_Ma" xr:uid="{30C4C0F6-3186-46E6-B221-D9CB8B71F5A7}"/>
    <hyperlink ref="AE102" r:id="rId128" xr:uid="{D0AD95FB-DD52-46FF-B741-A343553C125E}"/>
    <hyperlink ref="P30" r:id="rId129" xr:uid="{A69573BF-9D6A-4B52-8DD7-24E493F958D2}"/>
    <hyperlink ref="P31" r:id="rId130" xr:uid="{C8EA3F00-00A6-44CB-AA62-A0BA6977C060}"/>
    <hyperlink ref="P33" r:id="rId131" location="!/" xr:uid="{37CC4AA2-8E4D-4AFF-A644-E2030EDAD278}"/>
    <hyperlink ref="P34" r:id="rId132" xr:uid="{786E5707-6F16-4467-8712-94614BE880AC}"/>
    <hyperlink ref="P144" r:id="rId133" xr:uid="{DF4451B6-A0E4-4E1C-AB86-22E00A7A30A4}"/>
    <hyperlink ref="P145" r:id="rId134" xr:uid="{F06A17B7-F252-4FD1-A770-5690720FA921}"/>
    <hyperlink ref="P12" r:id="rId135" xr:uid="{D3BAEFE2-D373-41C2-A3F2-0E5C3D96F3F0}"/>
    <hyperlink ref="P150" r:id="rId136" xr:uid="{76EE1D30-6B89-46C4-A553-A5D0C4CA2A59}"/>
    <hyperlink ref="P36" display="https://www.cureus.com/articles/474962-comparison-of-ovarian-adnexal-reporting-and-data-system-o-rads-ultrasound-and-international-ovarian-tumor-analysis-iota-simple-rules-in-characterizing-benign-and-malignant-ovarian-lesions-a-retrospective-study#!/auth" xr:uid="{A080EA59-311B-42E9-8F28-B09ACECEBE6C}"/>
    <hyperlink ref="P173" r:id="rId137" xr:uid="{A7F274C3-F4D7-4910-BC7D-384C1E3CC14B}"/>
    <hyperlink ref="P111" r:id="rId138" xr:uid="{3000EB59-8CD0-4BAE-ADBC-699CE8DA7C0E}"/>
    <hyperlink ref="P37" r:id="rId139" xr:uid="{8EB4CABC-58EC-48C4-976E-36EC962E10ED}"/>
    <hyperlink ref="P38" r:id="rId140" xr:uid="{FAE3F840-2D66-476E-A144-12BA80AA685B}"/>
    <hyperlink ref="P39" r:id="rId141" location="!/authors" xr:uid="{F942518F-6BDB-434D-A395-27635859AFD1}"/>
    <hyperlink ref="P13" r:id="rId142" xr:uid="{33E22996-4B48-4480-9D89-912326CB1EF7}"/>
    <hyperlink ref="P14" r:id="rId143" xr:uid="{5BE9D9E8-F70A-436B-A92D-4E63B5C8F501}"/>
    <hyperlink ref="P183" r:id="rId144" xr:uid="{B6D25F7E-72C9-4C93-B54E-B0544A4A45A3}"/>
    <hyperlink ref="P40" r:id="rId145" xr:uid="{55AE5688-2EF4-48E5-928B-E59676D30AA4}"/>
    <hyperlink ref="AE103" r:id="rId146" xr:uid="{659313D0-6A07-45BA-9B5A-7719E9085FAD}"/>
    <hyperlink ref="P42" r:id="rId147" xr:uid="{6F17850B-45BE-4F84-AF67-CCFBFDB2272C}"/>
    <hyperlink ref="P15" r:id="rId148" xr:uid="{4A8F34F3-9F96-41A3-B19D-0FDCEF8D6670}"/>
    <hyperlink ref="P185" r:id="rId149" xr:uid="{D9682A4C-5243-4040-B63B-31F29B79C371}"/>
    <hyperlink ref="P43" r:id="rId150" xr:uid="{06221462-D1AE-4E40-B1C0-CE59EEA1DD08}"/>
    <hyperlink ref="P44" r:id="rId151" location="!/authors" xr:uid="{626D42F5-5008-490D-98EA-66D00531889C}"/>
    <hyperlink ref="P179" r:id="rId152" xr:uid="{8F052539-3399-478B-9125-4392886E6ECF}"/>
    <hyperlink ref="P57" r:id="rId153" xr:uid="{8DA30432-808D-473E-B71D-FAB17479FFAA}"/>
    <hyperlink ref="P184" r:id="rId154" xr:uid="{63C87779-B6B0-46C1-AB7C-9272D6E65AFA}"/>
    <hyperlink ref="P157" r:id="rId155" xr:uid="{EE8E9465-01BA-4497-88F4-60F7A60990CE}"/>
    <hyperlink ref="P5" r:id="rId156" xr:uid="{7D9A43C3-1FBA-49E6-AAB0-774326D041DF}"/>
    <hyperlink ref="P155" r:id="rId157" xr:uid="{1DB98D29-E18A-4179-88F7-B5A7EC67F287}"/>
    <hyperlink ref="P4" r:id="rId158" xr:uid="{215B6123-57D8-49FF-AB55-F54532C66417}"/>
    <hyperlink ref="P128" r:id="rId159" xr:uid="{DB30B38A-F7E3-4AF4-BDF0-7478F1821E11}"/>
    <hyperlink ref="P149" r:id="rId160" xr:uid="{0C0FF435-7E83-4BC0-85C9-360E897999F5}"/>
    <hyperlink ref="P52" r:id="rId161" location="!/" xr:uid="{0BA834D9-BB2A-4987-BE95-24A7A9A02763}"/>
    <hyperlink ref="P158" r:id="rId162" xr:uid="{866538B7-6ED4-4E39-812D-6A9B35FF3E56}"/>
    <hyperlink ref="P99" r:id="rId163" xr:uid="{2DB2B84A-4A2F-4DC1-ADD9-C038C774A969}"/>
    <hyperlink ref="AE99" r:id="rId164" xr:uid="{7C4E680F-5F4F-4529-9A07-A86CE9194766}"/>
    <hyperlink ref="P168" r:id="rId165" xr:uid="{74D43500-C5A6-4F6A-82EA-488F78728003}"/>
    <hyperlink ref="P178" r:id="rId166" xr:uid="{467C539F-07BF-4669-8C04-0EE526213523}"/>
    <hyperlink ref="P160" r:id="rId167" xr:uid="{A9F8A2C8-175B-44E0-8BD4-59AB7DB2BD6D}"/>
    <hyperlink ref="P10" r:id="rId168" xr:uid="{6ABC56F1-7008-4E03-9A7A-36898F8DBF2C}"/>
    <hyperlink ref="P18" r:id="rId169" xr:uid="{6FC6A620-3D37-4D9F-9F7E-2A7F1522AC8D}"/>
    <hyperlink ref="P19" r:id="rId170" xr:uid="{F0E8BBD2-0BE9-439C-8FF8-2AA8B68B558E}"/>
    <hyperlink ref="P77" r:id="rId171" xr:uid="{52CA9B99-DE89-49E7-A8BE-45583CAE75F1}"/>
    <hyperlink ref="P105" r:id="rId172" xr:uid="{ABB0315A-CD3E-4340-904D-1A73F5095389}"/>
    <hyperlink ref="P96" r:id="rId173" xr:uid="{F19A6DC6-7ACD-4494-9AD2-792F7DCF5F65}"/>
    <hyperlink ref="P58" r:id="rId174" xr:uid="{A97D0732-1B22-4A81-B601-F430E0E43810}"/>
    <hyperlink ref="P88" r:id="rId175" xr:uid="{31D89C09-BF97-413C-9661-F6BAF95319C5}"/>
    <hyperlink ref="P172" r:id="rId176" xr:uid="{8002ED57-3EB8-445E-A9A4-F103EA16D308}"/>
    <hyperlink ref="P188" r:id="rId177" xr:uid="{FF071550-EDEA-4CC5-B563-5786E54CF970}"/>
    <hyperlink ref="P8" r:id="rId178" xr:uid="{400241F3-7010-4AEB-8F95-AE85EC67BF59}"/>
    <hyperlink ref="P175" r:id="rId179" xr:uid="{8DD0F902-4D38-4D2A-A592-EB0B7E82A39F}"/>
    <hyperlink ref="P95" r:id="rId180" xr:uid="{CB76A396-0E42-4313-9364-2AE40F2F2B65}"/>
    <hyperlink ref="P187" r:id="rId181" xr:uid="{92593AC6-D249-49C9-8FA9-E4DF7128B443}"/>
    <hyperlink ref="P3" r:id="rId182" xr:uid="{AE379BCC-D9DD-42F1-864E-492D19B5339C}"/>
    <hyperlink ref="P129" r:id="rId183" xr:uid="{AFA26244-FBEF-4B49-BBDC-AEFD5310D2B4}"/>
    <hyperlink ref="P94" r:id="rId184" xr:uid="{A1023B2A-2C84-438E-B9EB-D32401249DBF}"/>
    <hyperlink ref="P83" r:id="rId185" xr:uid="{79DD21CA-8974-42E3-AB65-75F38F64E19A}"/>
    <hyperlink ref="P84" r:id="rId186" xr:uid="{235BB728-CE53-44F8-AFFD-F586E9DC2E6F}"/>
    <hyperlink ref="P93" r:id="rId187" xr:uid="{3FDC35C7-B4E5-4668-9BEF-F41120E7459D}"/>
    <hyperlink ref="P135" r:id="rId188" xr:uid="{01C2F2C5-7EF0-454C-AA3B-BDE5B9C021C9}"/>
    <hyperlink ref="P86" r:id="rId189" xr:uid="{1A545AF0-F02A-418D-95C5-21B142AC4624}"/>
    <hyperlink ref="P163" r:id="rId190" xr:uid="{02638D67-DCF9-4661-A4C0-B9F79213E0FB}"/>
    <hyperlink ref="P181" r:id="rId191" xr:uid="{0B8B1D5D-8E52-42F6-B067-67741CA3F124}"/>
    <hyperlink ref="P161" r:id="rId192" xr:uid="{E2A5F3F7-1CD4-4C23-98E5-DB34723164A4}"/>
    <hyperlink ref="P136" r:id="rId193" xr:uid="{6D227BED-ED32-44CF-B55D-F3847A6E6CFD}"/>
    <hyperlink ref="P156" r:id="rId194" xr:uid="{5589445B-8F51-4811-A89A-DD3D4936EBB4}"/>
    <hyperlink ref="P106" r:id="rId195" xr:uid="{4BA64C4E-7D22-4895-90DC-4965795DA3C9}"/>
    <hyperlink ref="P134" r:id="rId196" xr:uid="{4A3A6F43-EBD9-4B43-8B0D-E58CAF08005B}"/>
    <hyperlink ref="P133" r:id="rId197" xr:uid="{13BF6B8E-850B-4276-BFB1-A2F4DD36CE33}"/>
    <hyperlink ref="P79" r:id="rId198" xr:uid="{0D5568E4-7571-4B42-A08C-482279E77494}"/>
    <hyperlink ref="P100" r:id="rId199" xr:uid="{5B13D1EF-4481-4060-8B27-386023400650}"/>
    <hyperlink ref="P137" r:id="rId200" xr:uid="{9975FD09-00AC-4827-97A1-A1D087D594AB}"/>
    <hyperlink ref="P80" display="https://www.worldwidejournals.com/global-journal-for-research-analysis-GJRA/file.php?val=patient-knowledge-and-attitude-towards-contrast-media-in-cect-imaging-a-crosssectional-questionnairebased-study-in-a-rural-population_March_2026_2616774720_7001357.pd" xr:uid="{41E7DCFA-2DA4-4CEE-90D8-57599464A8E7}"/>
    <hyperlink ref="P16" r:id="rId201" xr:uid="{83CF7E3F-D690-4642-9D41-838B1B9C3404}"/>
    <hyperlink ref="P11" r:id="rId202" xr:uid="{50FB5CCD-0BB8-4F44-B545-40A938F787AF}"/>
    <hyperlink ref="P152" r:id="rId203" xr:uid="{65E522F0-2FDC-4EDB-B563-FF82C1C9832C}"/>
    <hyperlink ref="AE170" r:id="rId204" xr:uid="{9F2F2C31-57B9-446B-A5C9-CA27B977E811}"/>
    <hyperlink ref="P140" r:id="rId205" xr:uid="{91A654D6-FAB0-4216-B928-204D4EAE0931}"/>
    <hyperlink ref="P146" r:id="rId206" xr:uid="{6ACF7BDF-FE7C-4CBD-80B6-F198F16A78D4}"/>
    <hyperlink ref="P147" r:id="rId207" xr:uid="{A85E6E8D-5BEA-48E3-A514-292B1F43A452}"/>
    <hyperlink ref="P148" r:id="rId208" xr:uid="{024CE5F5-A3D6-4393-90A2-331AAD51A70B}"/>
    <hyperlink ref="P151" r:id="rId209" xr:uid="{633C1F0F-223F-42B3-9436-1394444D3B62}"/>
    <hyperlink ref="P116" r:id="rId210" xr:uid="{B5D0C4BC-6D08-4A38-AB5D-B693755FF37B}"/>
    <hyperlink ref="P98" r:id="rId211" xr:uid="{BC9E87C3-ACE8-4800-A380-D165A04ED976}"/>
    <hyperlink ref="P101" r:id="rId212" xr:uid="{37FC1AAF-5049-4762-8BFD-7FCC6FD7BB48}"/>
    <hyperlink ref="P180" r:id="rId213" xr:uid="{D10EDE71-BA40-4FEF-99B5-B62968619EF3}"/>
    <hyperlink ref="P166" r:id="rId214" xr:uid="{808A9D1A-4D47-4742-B262-31DFE73B0B06}"/>
    <hyperlink ref="H150" r:id="rId215" xr:uid="{A660F2FF-C238-49DF-B433-0B2BA248C127}"/>
    <hyperlink ref="V150" r:id="rId216" xr:uid="{79DE26C6-E166-43F3-9259-599F8F9B561F}"/>
    <hyperlink ref="H181" r:id="rId217" xr:uid="{5FDD6F83-7240-4A0A-B546-2FCD0689792F}"/>
    <hyperlink ref="W76" r:id="rId218" display="SCOPUS*Inf.Not Available" xr:uid="{266F4EF3-EB67-45CD-B722-17FF2CAA43B1}"/>
    <hyperlink ref="H109" r:id="rId219" xr:uid="{79FBF64A-2858-4A61-8FB3-0B0867E584E6}"/>
    <hyperlink ref="H106" r:id="rId220" xr:uid="{FBBFD317-6EF8-4901-8B92-F5EE91CDD570}"/>
  </hyperlinks>
  <pageMargins left="0.19685039370078741" right="0.19685039370078741" top="0.27559055118110237" bottom="0.19685039370078741" header="0.19685039370078741" footer="0.19685039370078741"/>
  <pageSetup paperSize="9" scale="96" orientation="landscape" r:id="rId2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LIBLIST_188</vt:lpstr>
      <vt:lpstr>LIBLIST_188!Print_Area</vt:lpstr>
      <vt:lpstr>LIBLIST_188!Print_Titles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sdu-dt-libriary</dc:creator>
  <cp:lastModifiedBy>sdu-dt-libriary</cp:lastModifiedBy>
  <dcterms:created xsi:type="dcterms:W3CDTF">2026-07-22T06:27:50Z</dcterms:created>
  <dcterms:modified xsi:type="dcterms:W3CDTF">2026-07-22T07:05:03Z</dcterms:modified>
</cp:coreProperties>
</file>